
<file path=[Content_Types].xml><?xml version="1.0" encoding="utf-8"?>
<Types xmlns="http://schemas.openxmlformats.org/package/2006/content-type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1"/>
  <workbookPr/>
  <mc:AlternateContent xmlns:mc="http://schemas.openxmlformats.org/markup-compatibility/2006">
    <mc:Choice Requires="x15">
      <x15ac:absPath xmlns:x15ac="http://schemas.microsoft.com/office/spreadsheetml/2010/11/ac" url="/Users/gracekoval/Desktop/Blue Square/Order Form/"/>
    </mc:Choice>
  </mc:AlternateContent>
  <xr:revisionPtr revIDLastSave="0" documentId="13_ncr:1_{A9F7A934-35C6-3442-9489-BF126848AC7B}" xr6:coauthVersionLast="47" xr6:coauthVersionMax="47" xr10:uidLastSave="{00000000-0000-0000-0000-000000000000}"/>
  <bookViews>
    <workbookView xWindow="0" yWindow="500" windowWidth="28800" windowHeight="16220" xr2:uid="{00000000-000D-0000-FFFF-FFFF00000000}"/>
  </bookViews>
  <sheets>
    <sheet name="Sheet1" sheetId="1" r:id="rId1"/>
  </sheets>
  <definedNames>
    <definedName name="_xlnm.Print_Area" localSheetId="0">Sheet1!$1:$409</definedName>
    <definedName name="_xlnm.Print_Titles" localSheetId="0">Sheet1!$11:$11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<sst xmlns="http://schemas.openxmlformats.org/spreadsheetml/2006/main" count="719" uniqueCount="674">
  <si>
    <t>Contact Information</t>
  </si>
  <si>
    <t>Shipping Information</t>
  </si>
  <si>
    <t>Payment Type: Check | Credit Card | Terms</t>
  </si>
  <si>
    <t>Exp Date:________ Security Code_______</t>
  </si>
  <si>
    <t>Part Image</t>
  </si>
  <si>
    <t>Product Category/Description</t>
  </si>
  <si>
    <t>Part Number</t>
  </si>
  <si>
    <t>Quantity</t>
  </si>
  <si>
    <t>Gray</t>
  </si>
  <si>
    <t>11420-GR</t>
  </si>
  <si>
    <t>White</t>
  </si>
  <si>
    <t>11420-WT</t>
  </si>
  <si>
    <t>Blue</t>
  </si>
  <si>
    <t>11420-BL</t>
  </si>
  <si>
    <t>Black</t>
  </si>
  <si>
    <t>11420-BK</t>
  </si>
  <si>
    <t>Beige</t>
  </si>
  <si>
    <t>11420-BG</t>
  </si>
  <si>
    <t>Black-Fixed Position</t>
  </si>
  <si>
    <t>Gray-Fixed Position</t>
  </si>
  <si>
    <t>White-Fixed Position</t>
  </si>
  <si>
    <t xml:space="preserve">11400-GR </t>
  </si>
  <si>
    <t xml:space="preserve">11400-WT </t>
  </si>
  <si>
    <t xml:space="preserve">11400-BL </t>
  </si>
  <si>
    <t xml:space="preserve">11400-BK </t>
  </si>
  <si>
    <t xml:space="preserve">11400-BG </t>
  </si>
  <si>
    <t>Orange Cap - Jet Colar</t>
  </si>
  <si>
    <t>Q360 Performance Jet Nozzle Small - Beige</t>
  </si>
  <si>
    <t>11421-BG</t>
  </si>
  <si>
    <t>Q360 Performance Jet Nozzle Small - Black</t>
  </si>
  <si>
    <t>11421-BK</t>
  </si>
  <si>
    <t>Q360 Performance Jet Nozzle Small - Blue</t>
  </si>
  <si>
    <t>11421-BL</t>
  </si>
  <si>
    <t>Q360 Performance Jet Nozzle Small - Gray</t>
  </si>
  <si>
    <t>11421-GR</t>
  </si>
  <si>
    <t>Q360 Performance Jet Nozzle Small - White</t>
  </si>
  <si>
    <t>11421-WT</t>
  </si>
  <si>
    <t>Q360 Performance Jet Nozzle Medium - Beige</t>
  </si>
  <si>
    <t>11422-BG</t>
  </si>
  <si>
    <t>Q360 Performance Jet Nozzle Medium - Black</t>
  </si>
  <si>
    <t>11422-BK</t>
  </si>
  <si>
    <t>Q360 Performance Jet Nozzle Medium - Blue</t>
  </si>
  <si>
    <t>11422-BL</t>
  </si>
  <si>
    <t>Q360 Performance Jet Nozzle Medium - Gray</t>
  </si>
  <si>
    <t>11422-GR</t>
  </si>
  <si>
    <t>Q360 Performance Jet Nozzle Medium - White</t>
  </si>
  <si>
    <t>11422-WT</t>
  </si>
  <si>
    <t>Q360 Performance Jet Nozzle Large - Beige</t>
  </si>
  <si>
    <t>11423-BG</t>
  </si>
  <si>
    <t>Q360 Performance Jet Nozzle Large - Black</t>
  </si>
  <si>
    <t>11423-BK</t>
  </si>
  <si>
    <t>Q360 Performance Jet Nozzle Large - Blue</t>
  </si>
  <si>
    <t>11423-BL</t>
  </si>
  <si>
    <t>Q360 Performance Jet Nozzle Large - Gray</t>
  </si>
  <si>
    <t>11423-GR</t>
  </si>
  <si>
    <t>Q360 Performance Jet Nozzle Large - White</t>
  </si>
  <si>
    <t>11423-WT</t>
  </si>
  <si>
    <t>Q360 Performance Jet Nozzle XL - Beige</t>
  </si>
  <si>
    <t>11424-BG</t>
  </si>
  <si>
    <t>Q360 Performance Jet Nozzle XL - Black</t>
  </si>
  <si>
    <t>11424-BK</t>
  </si>
  <si>
    <t>Q360 Performance Jet Nozzle XL - Blue</t>
  </si>
  <si>
    <t>11424-BL</t>
  </si>
  <si>
    <t>Q360 Performance Jet Nozzle XL - Gray</t>
  </si>
  <si>
    <t>11424-GR</t>
  </si>
  <si>
    <t>Q360 Performance Jet Nozzle XL - White</t>
  </si>
  <si>
    <t>11424-WT</t>
  </si>
  <si>
    <t>Blue Square Jet - Square Cut O-Ring</t>
  </si>
  <si>
    <t xml:space="preserve">Q360 Acuator Valve Complete </t>
  </si>
  <si>
    <t>P6 Valve Adaptor Kit</t>
  </si>
  <si>
    <t>C5 Valve Adaptor Kit</t>
  </si>
  <si>
    <t>Q360 Valve Body</t>
  </si>
  <si>
    <t>Q360 Gear Cassette</t>
  </si>
  <si>
    <t>Q360 Actuator Turbine</t>
  </si>
  <si>
    <t>Q360 Valve Lid with O-ring</t>
  </si>
  <si>
    <t>Q360 Actuator Band Clamp</t>
  </si>
  <si>
    <t>Nut for band clamp</t>
  </si>
  <si>
    <t>Q360 Actuator O-ring</t>
  </si>
  <si>
    <t>Q360 Valve Overhaul Kit - Includes Gear Cassette, Turbine &amp; Lid With O-Ring</t>
  </si>
  <si>
    <t>Abyss Debris Canister - Complete</t>
  </si>
  <si>
    <t>Abyss Canister Lid/Top Replacement</t>
  </si>
  <si>
    <t>Abyss Canister Basket Replacement</t>
  </si>
  <si>
    <t>Abyss Canister O-ring Replacement</t>
  </si>
  <si>
    <t>R360 PVC Adapter Sleeve 2" Class 200 to Schd 40</t>
  </si>
  <si>
    <t>R360 Retro Head For A&amp;A Quik Clean II - Gray</t>
  </si>
  <si>
    <t>11620-GR</t>
  </si>
  <si>
    <t>R360 Retro Head For A&amp;A Quik Clean II - White</t>
  </si>
  <si>
    <t>11620-WT</t>
  </si>
  <si>
    <t>R360 Retro Head For A&amp;A Gamma 3 Collar - Gray</t>
  </si>
  <si>
    <t>11650-GR</t>
  </si>
  <si>
    <t>R360 Retro Head For A&amp;A Gamma 3 Collar - White</t>
  </si>
  <si>
    <t>11650-WT</t>
  </si>
  <si>
    <t>R360 (Replace Caretaker)</t>
  </si>
  <si>
    <t>R360 C5 Valve Adaptor Kit</t>
  </si>
  <si>
    <t>R360 Retro Head for Caretaker C99 - Gray</t>
  </si>
  <si>
    <t>11720-GR</t>
  </si>
  <si>
    <t>R360 Retro Head for Caretaker C99 - White</t>
  </si>
  <si>
    <t>11720-WT</t>
  </si>
  <si>
    <t>R360 (Replace Paramount)</t>
  </si>
  <si>
    <t>R360 P6 Valve Adaptor Kit</t>
  </si>
  <si>
    <t>R360 Retro Head For Paramount PV3 - Gray</t>
  </si>
  <si>
    <t>11520-GR</t>
  </si>
  <si>
    <t>R360 Retro Head For Paramount PV3 - White</t>
  </si>
  <si>
    <t>11520-WT</t>
  </si>
  <si>
    <t>R360 Retro Head For Paramount PCC2000 Jumbo - Gray</t>
  </si>
  <si>
    <t>11550-GR</t>
  </si>
  <si>
    <t>R360 Retro Head For Paramount PCC2000 Jumbo - White</t>
  </si>
  <si>
    <t>11550-WT</t>
  </si>
  <si>
    <t>V360 Vinyl Collar Fitting - Blue</t>
  </si>
  <si>
    <t>V360 Vinyl Collar Fitting - White</t>
  </si>
  <si>
    <t>11800-WT</t>
  </si>
  <si>
    <t>Q360 Fiberglass Collar Fitting - Beige</t>
  </si>
  <si>
    <t xml:space="preserve">	118099-BG</t>
  </si>
  <si>
    <t>Q360 Fiberglass Collar Fitting - Black</t>
  </si>
  <si>
    <t>118099-BK</t>
  </si>
  <si>
    <t>Q360 Fiberglass Collar Fitting - Blue</t>
  </si>
  <si>
    <t>118099-BL</t>
  </si>
  <si>
    <t>Q360 Fiberglass Collar Fitting - Gray</t>
  </si>
  <si>
    <t>118099-GR</t>
  </si>
  <si>
    <t>Q360 Fiberglass Collar Fitting - White</t>
  </si>
  <si>
    <t>118099-WT</t>
  </si>
  <si>
    <t xml:space="preserve">In-Floor Warranty </t>
  </si>
  <si>
    <t>Lifetime Warranty</t>
  </si>
  <si>
    <t xml:space="preserve">e360 Circulation System </t>
  </si>
  <si>
    <t>E360 Single Nozzle Down Jet - Gray</t>
  </si>
  <si>
    <t>11403-GR</t>
  </si>
  <si>
    <t>E360 Single Nozzle Down Jet - White</t>
  </si>
  <si>
    <t>11403-WT</t>
  </si>
  <si>
    <t>E360 Triple Nozzle Down Jet - Gray</t>
  </si>
  <si>
    <t>11404-GR</t>
  </si>
  <si>
    <t>E360 Triple Nozzle Down Jet - White</t>
  </si>
  <si>
    <t>11404-WT</t>
  </si>
  <si>
    <t>Eclipse Drain</t>
  </si>
  <si>
    <t>Eclipse Main Drain - Gray</t>
  </si>
  <si>
    <t>501003-GR</t>
  </si>
  <si>
    <t>Eclipse Main Drain - White</t>
  </si>
  <si>
    <t>501003-WT</t>
  </si>
  <si>
    <t>1/2 Eclipse Drain - Gray-DISPLAY ONLY</t>
  </si>
  <si>
    <t>5010032-GR</t>
  </si>
  <si>
    <t>1/2 Eclipse Drain - White-DISPLAY ONLY</t>
  </si>
  <si>
    <t>5010032-WT</t>
  </si>
  <si>
    <t>Full Circle Drain</t>
  </si>
  <si>
    <t>Full Circle Drain - Gray</t>
  </si>
  <si>
    <t>501004-GR</t>
  </si>
  <si>
    <t>Full Circle Drain - White</t>
  </si>
  <si>
    <t>501004-WT</t>
  </si>
  <si>
    <t>Channel Drain</t>
  </si>
  <si>
    <t>Channel Drain for Vinyl - White 32" Debris Catcher, Sump and Top Cover</t>
  </si>
  <si>
    <t>Eclipse Wrench</t>
  </si>
  <si>
    <t>5010008-BG</t>
  </si>
  <si>
    <t>501008-BK</t>
  </si>
  <si>
    <t>501008-BL</t>
  </si>
  <si>
    <t>501008-GR</t>
  </si>
  <si>
    <t>501008-WT</t>
  </si>
  <si>
    <t>Hydrostat Cap - Beige</t>
  </si>
  <si>
    <t>501009-BG</t>
  </si>
  <si>
    <t>Hydrostat Cap - Black</t>
  </si>
  <si>
    <t>501009-BK</t>
  </si>
  <si>
    <t>Hydrostat Cap - Blue</t>
  </si>
  <si>
    <t>Hydrostat Cap - Gray</t>
  </si>
  <si>
    <t>Hydrostat Cap - White</t>
  </si>
  <si>
    <t>501009-WT</t>
  </si>
  <si>
    <t>Hydrostat Valve</t>
  </si>
  <si>
    <t>Full Circle Center Logo Cap - Gray</t>
  </si>
  <si>
    <t>501011-GR</t>
  </si>
  <si>
    <t>Full Circle Center Logo Cap - White</t>
  </si>
  <si>
    <t>501011-WT</t>
  </si>
  <si>
    <t>Eclipse - Center Plaster Cap</t>
  </si>
  <si>
    <t>Eclipse Outer Plaster Shield</t>
  </si>
  <si>
    <t>Full Circle Drain Cover - Gray</t>
  </si>
  <si>
    <t>501014-GR</t>
  </si>
  <si>
    <t>Full Circle Drain Cover - White</t>
  </si>
  <si>
    <t>501014-WT</t>
  </si>
  <si>
    <t>Eclipse Drain Cover Screws</t>
  </si>
  <si>
    <t>Full Circle Outer Plaster Shield</t>
  </si>
  <si>
    <t>Hydrostat Kit - Gray</t>
  </si>
  <si>
    <t>501005-GR</t>
  </si>
  <si>
    <t>Hydrostat Kit - White</t>
  </si>
  <si>
    <t>501005-WT</t>
  </si>
  <si>
    <t>501009-BL</t>
  </si>
  <si>
    <t>501009-GR</t>
  </si>
  <si>
    <t>Spectrum 360 LED Light - Blue</t>
  </si>
  <si>
    <t>200040-BL</t>
  </si>
  <si>
    <t>Spectrum 360 LED Light - White</t>
  </si>
  <si>
    <t>200041-WT</t>
  </si>
  <si>
    <t>Spectrum 360 LED Light - Multi-Colored - Pentair</t>
  </si>
  <si>
    <t>200043-P</t>
  </si>
  <si>
    <t>Spectrum 360 LED Light - MultiColor - Jandy/Wall Switch</t>
  </si>
  <si>
    <t>200044-J</t>
  </si>
  <si>
    <t>Spectrum 360 LED Light - Multi-Colored - Hayward</t>
  </si>
  <si>
    <t>200045-H</t>
  </si>
  <si>
    <t>Spectrum 360 LED Light - Warm White</t>
  </si>
  <si>
    <t>200046-WW</t>
  </si>
  <si>
    <t>Spectrum 360 LED Light - Amber FFWCC Turtle Compliant</t>
  </si>
  <si>
    <t>200047-T</t>
  </si>
  <si>
    <t>300080-BL</t>
  </si>
  <si>
    <t>300081-WT</t>
  </si>
  <si>
    <t>Multi-Color - Pentair</t>
  </si>
  <si>
    <t>300083-P</t>
  </si>
  <si>
    <t>Multi-Color - Jandy/Wall</t>
  </si>
  <si>
    <t>300084-J</t>
  </si>
  <si>
    <t>Multi-Color - Hayward</t>
  </si>
  <si>
    <t>300085-H</t>
  </si>
  <si>
    <t>Warm White</t>
  </si>
  <si>
    <t>300086-WW</t>
  </si>
  <si>
    <t>Amber (Turtle-Friendly)</t>
  </si>
  <si>
    <t>300087-T</t>
  </si>
  <si>
    <t>300070-BL</t>
  </si>
  <si>
    <t>300073-P</t>
  </si>
  <si>
    <t>300074-J</t>
  </si>
  <si>
    <t>300075-H</t>
  </si>
  <si>
    <t>300076-WW</t>
  </si>
  <si>
    <t>300077-T</t>
  </si>
  <si>
    <t>VLP1004-BL</t>
  </si>
  <si>
    <t>Vivid MAX 360 Retro Pool Light 60W - Blue</t>
  </si>
  <si>
    <t>VLP1008-BL</t>
  </si>
  <si>
    <t>Vivid 360 Retro Pool Light 30W - White</t>
  </si>
  <si>
    <t>VLP2004-WT</t>
  </si>
  <si>
    <t>Vivid MAX 360 Retro Pool Light 60W - White</t>
  </si>
  <si>
    <t>VLP2008-WT</t>
  </si>
  <si>
    <t>Vivid 360 Retro Pool Light 30W - Warm White</t>
  </si>
  <si>
    <t>VLP2014-WW</t>
  </si>
  <si>
    <t>Vivid MAX 360 Retro Pool Light 60W - Warm White</t>
  </si>
  <si>
    <t>VLP2018-WW</t>
  </si>
  <si>
    <t>Vivid MAX 360 Retro Pool Light 60W - Multicolor - Hayward</t>
  </si>
  <si>
    <t>VLP3000-H</t>
  </si>
  <si>
    <t>Vivid MAX 360 Retro Pool Light 60W - Multicolor - Jandy/Wall Switch</t>
  </si>
  <si>
    <t>VLP3000-J</t>
  </si>
  <si>
    <t>Vivid MAX 360 Retro Pool Light 60W - Multicolor - Pentair</t>
  </si>
  <si>
    <t>VLP3000-P</t>
  </si>
  <si>
    <t>Vivid 360 Retro Pool Light 30W - Multicolor - Hayward</t>
  </si>
  <si>
    <t>VLP3030-H</t>
  </si>
  <si>
    <t>Vivid 360 Retro Pool Light 30W - Multicolor - Jandy/ Wall Switch</t>
  </si>
  <si>
    <t>VLP3030-J</t>
  </si>
  <si>
    <t>Vivid 360 Retro Pool Light 30 W - Multicolor - Pentair</t>
  </si>
  <si>
    <t>VLP3030-P</t>
  </si>
  <si>
    <t>Vivid 360 Retro Pool Light 30W - Amber FFWCC Turtle Compliant</t>
  </si>
  <si>
    <t>VLP3030-T</t>
  </si>
  <si>
    <t>Vivid 360 Retro Spa Light - Multicolor - Hayward</t>
  </si>
  <si>
    <t>VLS4000-J</t>
  </si>
  <si>
    <t>Vivid 360 Retro Spa Light - Multicolor - Jandy/Wall Switch</t>
  </si>
  <si>
    <t>Vivid 360 Retro Spa Light - Multicolor - Pentair</t>
  </si>
  <si>
    <t>VLS4000-P</t>
  </si>
  <si>
    <t>Vivid 360 Retro Spa Light - Multicolor - Amber FFWCC Turtle Compliant</t>
  </si>
  <si>
    <t>VLS4000-T</t>
  </si>
  <si>
    <t>Vivid 360 Retro Spa Light - White</t>
  </si>
  <si>
    <t>VLS4004-WT</t>
  </si>
  <si>
    <t>Vivid 360 Retro Spa Light - Blue</t>
  </si>
  <si>
    <t>VLS4008-BL</t>
  </si>
  <si>
    <t>Vivid 360 Retro Spa Light - Warm White</t>
  </si>
  <si>
    <t>VLS4014-WW</t>
  </si>
  <si>
    <t xml:space="preserve">Spectrum / Vivid 360 Spa Cables (w/ Plug)				</t>
  </si>
  <si>
    <t>Spectrum 360 / Vivid 360 Spa - 50ft Cable (18 AWG)</t>
  </si>
  <si>
    <t>Spectrum 360 / Vivid 360 Spa - 100ft Cable (18 AWG)</t>
  </si>
  <si>
    <t>Spectrum 360 / Vivid 360 Spa - 150ft Cable (18 AWG)</t>
  </si>
  <si>
    <t xml:space="preserve"> Vivid Pool Cables (w/ Plug)</t>
  </si>
  <si>
    <t>Vivid 360 Retro Pool 50ft Cable - 14 AWG</t>
  </si>
  <si>
    <t>Vivid 360 Retro Pool LED 100ft Cable - 14 Gauge</t>
  </si>
  <si>
    <t>Vivid 360 Retro Pool LED 100ft Cable - 12 Gauge MAX</t>
  </si>
  <si>
    <t>400100-MAX</t>
  </si>
  <si>
    <t>Vivid 360 Retro Pool LED 150ft Cable - 14 Gauge</t>
  </si>
  <si>
    <t>Vivid 360 Retro Pool LED 150ft Cable - 12 Gauge Max</t>
  </si>
  <si>
    <t>400150-MAX</t>
  </si>
  <si>
    <t>50ft Light Kit – Blue</t>
  </si>
  <si>
    <t>K1000-BL</t>
  </si>
  <si>
    <t>50ft Light Kit – White</t>
  </si>
  <si>
    <t>K1001-WT</t>
  </si>
  <si>
    <t>50ft Light Kit - Pentair</t>
  </si>
  <si>
    <t>K1002-P</t>
  </si>
  <si>
    <t>50ft Light Kit - Jandy/Wall</t>
  </si>
  <si>
    <t>K1003-J</t>
  </si>
  <si>
    <t>50ft Light Kit - Hayward</t>
  </si>
  <si>
    <t>K1004-H</t>
  </si>
  <si>
    <t>50ft Light Kit -  Turtle</t>
  </si>
  <si>
    <t>K1015-T</t>
  </si>
  <si>
    <t>100ft Light Kit - White</t>
  </si>
  <si>
    <t>K1006-WT</t>
  </si>
  <si>
    <t>100ft Light Kit - Blue</t>
  </si>
  <si>
    <t>K1005-BL</t>
  </si>
  <si>
    <t>100ft Light Kit - Pentair</t>
  </si>
  <si>
    <t>K1007-P</t>
  </si>
  <si>
    <t>100ft Light Kit - Jandy/Wall</t>
  </si>
  <si>
    <t>K1008-J</t>
  </si>
  <si>
    <t>100ft Light Kit - Hayward</t>
  </si>
  <si>
    <t>100ft Light Kit - Turtle</t>
  </si>
  <si>
    <t>K1009-H</t>
  </si>
  <si>
    <t>150ft Light Kit - White</t>
  </si>
  <si>
    <t>K1011-WT</t>
  </si>
  <si>
    <t>150ft Light Kit -  Blue</t>
  </si>
  <si>
    <t>K1010-BL</t>
  </si>
  <si>
    <t>150ft Light Kit - Pentair</t>
  </si>
  <si>
    <t>150ft Light Kit - Jandy/Wall</t>
  </si>
  <si>
    <t>K1013-J</t>
  </si>
  <si>
    <t>150ft Light Kit - Hayward</t>
  </si>
  <si>
    <t>K1014-H</t>
  </si>
  <si>
    <t>150ft Light Kit - Turtle</t>
  </si>
  <si>
    <t>K1017-T</t>
  </si>
  <si>
    <t>50ft Light Kit - Warm White</t>
  </si>
  <si>
    <t>K1018-WW</t>
  </si>
  <si>
    <t>100ft Light Kit - Warm White</t>
  </si>
  <si>
    <t>K1019-WW</t>
  </si>
  <si>
    <t>150ft Light Kit - Warm White</t>
  </si>
  <si>
    <t>K1020-WW</t>
  </si>
  <si>
    <t>50ft Light Kit - Blue</t>
  </si>
  <si>
    <t>K5000-BL</t>
  </si>
  <si>
    <t>50ft Light Kit - White</t>
  </si>
  <si>
    <t>K5001-WT</t>
  </si>
  <si>
    <t>K5018-WW</t>
  </si>
  <si>
    <t>50ft Light Kit - Amber (Turtle-Friendly)</t>
  </si>
  <si>
    <t>K5015-T</t>
  </si>
  <si>
    <t>50ft Light Kit - Multi-Color - Pentair</t>
  </si>
  <si>
    <t>K5002-P</t>
  </si>
  <si>
    <t>50ft Light Kit - Multi-Color - Jandy/Wall</t>
  </si>
  <si>
    <t>K5003-J</t>
  </si>
  <si>
    <t>50ft Light Kit - Multi-Color - Hayward</t>
  </si>
  <si>
    <t>K5004-H</t>
  </si>
  <si>
    <t>K5005-BL</t>
  </si>
  <si>
    <t>K5006-WT</t>
  </si>
  <si>
    <t>K5019-WW</t>
  </si>
  <si>
    <t>100ft Light Kit - Amber (Turtle-Friendly)</t>
  </si>
  <si>
    <t>K5016-T</t>
  </si>
  <si>
    <t>100ft Light Kit - Multi-Color - Pentair</t>
  </si>
  <si>
    <t>K5007-P</t>
  </si>
  <si>
    <t>100ft Light Kit - Multi-Color - Jandy/Wall</t>
  </si>
  <si>
    <t>K5008-J</t>
  </si>
  <si>
    <t>100ft Light Kit - Multi-Color - Hayward</t>
  </si>
  <si>
    <t>K5009-H</t>
  </si>
  <si>
    <t>150ft Light Kit - Blue</t>
  </si>
  <si>
    <t>K5010-BL</t>
  </si>
  <si>
    <t>K5011-WT</t>
  </si>
  <si>
    <t>K5020-WW</t>
  </si>
  <si>
    <t>150ft Light Kit - Amber (Turtle-Friendly)</t>
  </si>
  <si>
    <t>K5017-T</t>
  </si>
  <si>
    <t>150ft Light Kit - Multi-Color - Pentair</t>
  </si>
  <si>
    <t>K5012-P</t>
  </si>
  <si>
    <t>150ft Light Kit - Multi-Color - Jandy/Wall</t>
  </si>
  <si>
    <t>K5013-J</t>
  </si>
  <si>
    <t>150ft Light Kit - Multi-Color - Hayward</t>
  </si>
  <si>
    <t>K5014-H</t>
  </si>
  <si>
    <t>K2000-BL</t>
  </si>
  <si>
    <t>K2001-WT</t>
  </si>
  <si>
    <t>K2002-P</t>
  </si>
  <si>
    <t>K2003-J</t>
  </si>
  <si>
    <t>K2004-H</t>
  </si>
  <si>
    <t>K2005-BL</t>
  </si>
  <si>
    <t>K2006-WT</t>
  </si>
  <si>
    <t>K2007-P</t>
  </si>
  <si>
    <t>K2008-J</t>
  </si>
  <si>
    <t>K2009-H</t>
  </si>
  <si>
    <t>K2011-WT</t>
  </si>
  <si>
    <t>K2012-P</t>
  </si>
  <si>
    <t>K2013-J</t>
  </si>
  <si>
    <t>K2014-H</t>
  </si>
  <si>
    <t>50ft Light Kit - Blue 30W</t>
  </si>
  <si>
    <t>K3027-BL</t>
  </si>
  <si>
    <t>MAX 50ft Light Kit - Blue 60W</t>
  </si>
  <si>
    <t>K3004-BL</t>
  </si>
  <si>
    <t>50ft Light Kit - White 30W</t>
  </si>
  <si>
    <t>K3000-WT</t>
  </si>
  <si>
    <t>MAX 50ft Light Kit - White 60W</t>
  </si>
  <si>
    <t>K3001-WT</t>
  </si>
  <si>
    <t>50ft Light Kit - Warm White 30W</t>
  </si>
  <si>
    <t>K3002-WW</t>
  </si>
  <si>
    <t>MAX 50ft Light Kit - Warm White 60W</t>
  </si>
  <si>
    <t>K3003-WW</t>
  </si>
  <si>
    <t>50ft Light Kit Multi-Color - Pentair 30W</t>
  </si>
  <si>
    <t>K3026-P</t>
  </si>
  <si>
    <t>MAX 50ft Light Kit Multi-Color - Pentair 60W</t>
  </si>
  <si>
    <t>K3005-P</t>
  </si>
  <si>
    <t>50ft Light Kit Multi-Color - Jandy/Wall 30W</t>
  </si>
  <si>
    <t>K3025-J</t>
  </si>
  <si>
    <t>MAX 50ft Light Kit Multi-Color - Jandy/Wall 60W</t>
  </si>
  <si>
    <t>K3006-J</t>
  </si>
  <si>
    <t>50ft Light Kit Multi-Color - Hayward 30W</t>
  </si>
  <si>
    <t>K3024-H</t>
  </si>
  <si>
    <t>MAX 50ft Light Kit Multi-Color - Hayward 60W</t>
  </si>
  <si>
    <t>100ft Light Kit - Blue 30W</t>
  </si>
  <si>
    <t>K3031-BL</t>
  </si>
  <si>
    <t>MAX 100ft Light Kit - Blue 60W</t>
  </si>
  <si>
    <t>K3012-BL</t>
  </si>
  <si>
    <t>100ft Light Kit - White 30W</t>
  </si>
  <si>
    <t>K3008-WT</t>
  </si>
  <si>
    <t>MAX 100ft Light Kit - White 60W</t>
  </si>
  <si>
    <t>K3009-WT</t>
  </si>
  <si>
    <t>100ft Light Kit - Warm White 30W</t>
  </si>
  <si>
    <t>K3010-WW</t>
  </si>
  <si>
    <t>MAX 100ft Light Kit - Warm White 60W</t>
  </si>
  <si>
    <t>K3011-WW</t>
  </si>
  <si>
    <t>100ft Light Kit Multi-Color - Pentair 30W</t>
  </si>
  <si>
    <t>K3030-P</t>
  </si>
  <si>
    <t>MAX 100ft Light Kit Multi-Color - Pentair 60W</t>
  </si>
  <si>
    <t>K3013-P</t>
  </si>
  <si>
    <t>100ft Light Kit Multi-Color - Jandy/Wall 30W</t>
  </si>
  <si>
    <t>K3029-J</t>
  </si>
  <si>
    <t>MAX 100ft Light Kit Multi-Color - Jandy/Wall 60W</t>
  </si>
  <si>
    <t>K3014-J</t>
  </si>
  <si>
    <t>100ft Light Kit Multi-Color - Hayward 30W</t>
  </si>
  <si>
    <t>K3028-H</t>
  </si>
  <si>
    <t>MAX 100ft Light Kit Multi-Color - Hayward 60W</t>
  </si>
  <si>
    <t>K3015-H</t>
  </si>
  <si>
    <t>150ft Light Kit - Blue 30W</t>
  </si>
  <si>
    <t>K3035-BL</t>
  </si>
  <si>
    <t>150ft Light Kit - White 30W</t>
  </si>
  <si>
    <t>K3016-WT</t>
  </si>
  <si>
    <t>MAX 150ft Light Kit - White 60W</t>
  </si>
  <si>
    <t>K3017-WT</t>
  </si>
  <si>
    <t>150ft Light Kit - Warm White 30W</t>
  </si>
  <si>
    <t>K3018-WW</t>
  </si>
  <si>
    <t>MAX 150ft Light Kit - Warm White 60W</t>
  </si>
  <si>
    <t>K3019-WW</t>
  </si>
  <si>
    <t>150ft Light Kit Multi-Color - Pentair 30W</t>
  </si>
  <si>
    <t>K3034-P</t>
  </si>
  <si>
    <t>MAX 150ft Light Kit Multi-Color - Pentair 60W</t>
  </si>
  <si>
    <t>K3021-P</t>
  </si>
  <si>
    <t>150ft Light Kit Multi-Color - Jandy/Wall 30W</t>
  </si>
  <si>
    <t>K3033-J</t>
  </si>
  <si>
    <t>MAX 150ft Light Kit Multi-Color - Jandy/Wall 60W</t>
  </si>
  <si>
    <t>K3022-J</t>
  </si>
  <si>
    <t>150ft Light Kit Multi-Color - Hayward 30W</t>
  </si>
  <si>
    <t>K3032-H</t>
  </si>
  <si>
    <t>MAX 150ft Light Kit Multi-Color - Hayward 60W</t>
  </si>
  <si>
    <t>50ft Light KIT - Blue</t>
  </si>
  <si>
    <t>K4000-BL</t>
  </si>
  <si>
    <t>50ft Light KIT - White</t>
  </si>
  <si>
    <t>50ft Light KIT Multi-Color - Pentair</t>
  </si>
  <si>
    <t>K4002-P</t>
  </si>
  <si>
    <t>50ft Light KIT Multi-Color - Jandy/Wall</t>
  </si>
  <si>
    <t>K4003-J</t>
  </si>
  <si>
    <t>50ft Light KIT Multi-Color - Hayward</t>
  </si>
  <si>
    <t>K4004-H</t>
  </si>
  <si>
    <t>100ft Light KIT - Blue</t>
  </si>
  <si>
    <t>K4005-BL</t>
  </si>
  <si>
    <t>100ft Light KIT - White</t>
  </si>
  <si>
    <t>K4006-WT</t>
  </si>
  <si>
    <t>100ft Light KIT Multi-Color - Pentair</t>
  </si>
  <si>
    <t>K4007-P</t>
  </si>
  <si>
    <t>100ft Light KIT Multi-Color - Jandy/Wall</t>
  </si>
  <si>
    <t>K4008-J</t>
  </si>
  <si>
    <t>100ft Light KIT Multi-Color - Hayward</t>
  </si>
  <si>
    <t>K4009-H</t>
  </si>
  <si>
    <t>150ft Light KIT - Blue</t>
  </si>
  <si>
    <t>K4010-BL</t>
  </si>
  <si>
    <t>150ft Light KIT - White</t>
  </si>
  <si>
    <t>K4011-WT</t>
  </si>
  <si>
    <t>150ft Light KIT Multi-Color - Pentair</t>
  </si>
  <si>
    <t>K4012-P</t>
  </si>
  <si>
    <t>150ft Light KIT Multi-Color - Jandy/Wall</t>
  </si>
  <si>
    <t>K4013-J</t>
  </si>
  <si>
    <t>150ft Light KIT Multi-Color - Hayward</t>
  </si>
  <si>
    <t>K4014-H</t>
  </si>
  <si>
    <t>Light Parts</t>
  </si>
  <si>
    <t>1.5" PVC Return Fitting - Gray</t>
  </si>
  <si>
    <t>1145300-GR</t>
  </si>
  <si>
    <t>1.5" PVC Return Fitting - White</t>
  </si>
  <si>
    <t>1145300-WT</t>
  </si>
  <si>
    <t>Return Fitting Plaster Cap</t>
  </si>
  <si>
    <t>Spectrum 360 Nicheless Light Install Tool</t>
  </si>
  <si>
    <t>Spectrum 360 6.5" Niche Assembly Complete - Gray</t>
  </si>
  <si>
    <t>200000-GR</t>
  </si>
  <si>
    <t>Spectrum 360 6.5" Niche Assembly Complete - White</t>
  </si>
  <si>
    <t>200000-WT</t>
  </si>
  <si>
    <t>Spectrum 360 Plaster Ring - Gray</t>
  </si>
  <si>
    <t>200032-GR</t>
  </si>
  <si>
    <t>Spectrum 360 Plaster Ring - White</t>
  </si>
  <si>
    <t>200032-WT</t>
  </si>
  <si>
    <t>Spectrum 360 Extended Plaster Ring</t>
  </si>
  <si>
    <t>M1 Adhesive</t>
  </si>
  <si>
    <t>Vivid 360 Nicheless GloBrite Adapter</t>
  </si>
  <si>
    <t>Shallow Niche Adapter</t>
  </si>
  <si>
    <t>Plug and Screw Kits</t>
  </si>
  <si>
    <t>Vivid 360 POOL/SPA Retro Plug Kit</t>
  </si>
  <si>
    <t>Spectrum 360 Plug Kit</t>
  </si>
  <si>
    <t>Vivid 360 Nichless Retro Plug Kit</t>
  </si>
  <si>
    <t>Spectrum 360 Screw Kit</t>
  </si>
  <si>
    <t>Tools &amp; Plumbling Parts</t>
  </si>
  <si>
    <t>Y-Pipe</t>
  </si>
  <si>
    <t>Pro Tool #1 Machined</t>
  </si>
  <si>
    <t>Q360 Collar Reamer</t>
  </si>
  <si>
    <t>R360 Pro Tool #2-Stainless</t>
  </si>
  <si>
    <t>Pro Tool #2 Machined</t>
  </si>
  <si>
    <t>S-Pipe</t>
  </si>
  <si>
    <t>2" Threaded Pressure Plug</t>
  </si>
  <si>
    <t xml:space="preserve">Address: </t>
  </si>
  <si>
    <t>City, State, Zip:</t>
  </si>
  <si>
    <t>CC#:</t>
  </si>
  <si>
    <t xml:space="preserve">Company: </t>
  </si>
  <si>
    <t xml:space="preserve">Contact Name: </t>
  </si>
  <si>
    <t xml:space="preserve">Contact Email: </t>
  </si>
  <si>
    <t xml:space="preserve">Sales Rep: </t>
  </si>
  <si>
    <t>Vivid Nicheless Cables (w/ Plug)</t>
  </si>
  <si>
    <t>Vivid 360 Nicheless - 50ft Cable (18 AWG)</t>
  </si>
  <si>
    <t>Vivid 360 Nicheless - 100ft Cable (18 AWG)</t>
  </si>
  <si>
    <t xml:space="preserve"> 150ft Light Kit - Blue 60W</t>
  </si>
  <si>
    <r>
      <rPr>
        <b/>
        <sz val="16"/>
        <color theme="1"/>
        <rFont val="Arial"/>
        <family val="2"/>
      </rPr>
      <t xml:space="preserve">Vivid 360 Nicheless LED Light
</t>
    </r>
    <r>
      <rPr>
        <sz val="16"/>
        <color theme="1"/>
        <rFont val="Arial"/>
        <family val="2"/>
      </rPr>
      <t xml:space="preserve">
Engineered to replace most existing pool and spa lights to deliver more colorful and vivid lighting than ever before</t>
    </r>
  </si>
  <si>
    <r>
      <rPr>
        <b/>
        <sz val="16"/>
        <color theme="1"/>
        <rFont val="Arial"/>
        <family val="2"/>
      </rPr>
      <t xml:space="preserve">Spectrum 360 LED Light Kits
</t>
    </r>
    <r>
      <rPr>
        <sz val="16"/>
        <color theme="1"/>
        <rFont val="Arial"/>
        <family val="2"/>
      </rPr>
      <t>Includes Niche, Cable w/ Plug, and Light</t>
    </r>
  </si>
  <si>
    <r>
      <rPr>
        <b/>
        <sz val="16"/>
        <color theme="1"/>
        <rFont val="Arial"/>
        <family val="2"/>
      </rPr>
      <t xml:space="preserve">Spectrum 360 Nicheless LED Light Kits
</t>
    </r>
    <r>
      <rPr>
        <sz val="16"/>
        <color theme="1"/>
        <rFont val="Arial"/>
        <family val="2"/>
      </rPr>
      <t xml:space="preserve">
Includes Return fitting, Cable w/ Plug, and Light</t>
    </r>
  </si>
  <si>
    <r>
      <rPr>
        <b/>
        <sz val="16"/>
        <color theme="1"/>
        <rFont val="Arial"/>
        <family val="2"/>
      </rPr>
      <t xml:space="preserve">Vivid 360 Nicheless Light Complete Kits
</t>
    </r>
    <r>
      <rPr>
        <sz val="16"/>
        <color theme="1"/>
        <rFont val="Arial"/>
        <family val="2"/>
      </rPr>
      <t>Includes Light, and Cable w/ Plug</t>
    </r>
  </si>
  <si>
    <r>
      <rPr>
        <b/>
        <sz val="16"/>
        <color theme="1"/>
        <rFont val="Arial"/>
        <family val="2"/>
      </rPr>
      <t xml:space="preserve">Vivid 360 Retro Pool Light Kits
</t>
    </r>
    <r>
      <rPr>
        <sz val="16"/>
        <color theme="1"/>
        <rFont val="Arial"/>
        <family val="2"/>
      </rPr>
      <t xml:space="preserve">30W and 60W; Includes Light, and Cable w/ Plug
</t>
    </r>
  </si>
  <si>
    <r>
      <rPr>
        <b/>
        <sz val="16"/>
        <color theme="1"/>
        <rFont val="Arial"/>
        <family val="2"/>
      </rPr>
      <t xml:space="preserve">Vivid 360 Retro Spa Light Kits
</t>
    </r>
    <r>
      <rPr>
        <sz val="16"/>
        <color theme="1"/>
        <rFont val="Arial"/>
        <family val="2"/>
      </rPr>
      <t xml:space="preserve">
Includes Light, and Cable w/ Plug</t>
    </r>
  </si>
  <si>
    <r>
      <rPr>
        <b/>
        <sz val="16"/>
        <color theme="1"/>
        <rFont val="Arial"/>
        <family val="2"/>
      </rPr>
      <t xml:space="preserve">C5 Valve Adaptor Kit
</t>
    </r>
    <r>
      <rPr>
        <sz val="16"/>
        <color theme="1"/>
        <rFont val="Arial"/>
        <family val="2"/>
      </rPr>
      <t xml:space="preserve">
• Replace Caretaker™ or  A&amp;A™ 5-port Valve</t>
    </r>
  </si>
  <si>
    <r>
      <rPr>
        <b/>
        <sz val="16"/>
        <color theme="1"/>
        <rFont val="Arial"/>
        <family val="2"/>
      </rPr>
      <t xml:space="preserve">P6 Valve Adaptor Kit
</t>
    </r>
    <r>
      <rPr>
        <sz val="16"/>
        <color theme="1"/>
        <rFont val="Arial"/>
        <family val="2"/>
      </rPr>
      <t>• Replace Paramount™ 6-port Valve</t>
    </r>
  </si>
  <si>
    <r>
      <rPr>
        <b/>
        <sz val="16"/>
        <color theme="1"/>
        <rFont val="Arial"/>
        <family val="2"/>
      </rPr>
      <t xml:space="preserve">Q360 Acuator Valve Complete 
</t>
    </r>
    <r>
      <rPr>
        <sz val="16"/>
        <color theme="1"/>
        <rFont val="Arial"/>
        <family val="2"/>
      </rPr>
      <t xml:space="preserve">
• Smoothly transfers power from the turbine to the ports with minimal friction and back pressure.</t>
    </r>
  </si>
  <si>
    <t>R360 (Replace A&amp;A)</t>
  </si>
  <si>
    <t>1.4 - Valves</t>
  </si>
  <si>
    <t>5.2 - Cables w/ Plug</t>
  </si>
  <si>
    <t>6.0 - Transformers</t>
  </si>
  <si>
    <t>11420F-BK</t>
  </si>
  <si>
    <t>11420F-GR</t>
  </si>
  <si>
    <t>11420F-WT</t>
  </si>
  <si>
    <t>11800-BL</t>
  </si>
  <si>
    <t>300070-WT</t>
  </si>
  <si>
    <t>K1016-T</t>
  </si>
  <si>
    <t>K1012-P</t>
  </si>
  <si>
    <t>K2010-BL</t>
  </si>
  <si>
    <t>K3007-H</t>
  </si>
  <si>
    <t>K4001-WT</t>
  </si>
  <si>
    <t>Vivid 360 Nicheless - 150ft Cable (18 AWG)</t>
  </si>
  <si>
    <t>Niche for Spectrum 360 Rear Port (with Gunite Cap)</t>
  </si>
  <si>
    <t>Niche for Spectrum 360 Side Port (with Gunite Cap)</t>
  </si>
  <si>
    <r>
      <rPr>
        <b/>
        <sz val="14"/>
        <color theme="1"/>
        <rFont val="Arial"/>
        <family val="2"/>
      </rPr>
      <t>1.1 - Q360+ Performance Jets</t>
    </r>
    <r>
      <rPr>
        <sz val="14"/>
        <color theme="1"/>
        <rFont val="Arial"/>
        <family val="2"/>
      </rPr>
      <t xml:space="preserve">
Rotating jets evenly distribute cleaning power and increase the circulation of your pool water. Includes all three caps.</t>
    </r>
  </si>
  <si>
    <t>1.5 - Q360 Valve Replacement Parts</t>
  </si>
  <si>
    <t>Vivid 360 Retro Pool Light 30W - Blue</t>
  </si>
  <si>
    <t>Vivid 360 Nicheless LED Light - Blue</t>
  </si>
  <si>
    <t>Vivid 360 Nicheless LED Light - White</t>
  </si>
  <si>
    <t xml:space="preserve">Vivid 360 Nicheless LED Light - Multi-Color - Pentair </t>
  </si>
  <si>
    <t xml:space="preserve">Vivid 360 Nicheless LED Light - Multi-Color - Jandy/Wall </t>
  </si>
  <si>
    <t xml:space="preserve">Vivid 360 Nicheless LED Light - Multi-Color - Hayward </t>
  </si>
  <si>
    <t>Vivid 360 Nicheless LED Light - Warm White</t>
  </si>
  <si>
    <t xml:space="preserve">Vivid 360 Nicheless LED Light - Turtle - Amber </t>
  </si>
  <si>
    <t>K3023-H</t>
  </si>
  <si>
    <t>LiteStar - Blue Light / Gray Trim Ring</t>
  </si>
  <si>
    <t>LiteStar - Blue Light / White Trim Ring</t>
  </si>
  <si>
    <t>LiteStar - White Light / Gray Trim Ring</t>
  </si>
  <si>
    <t>Product Name</t>
  </si>
  <si>
    <t>LiteStar - Multicolor Light / Gray Trim Ring</t>
  </si>
  <si>
    <t>LiteStar - Multicolor Light / White Trim Ring</t>
  </si>
  <si>
    <t>810040-BLG</t>
  </si>
  <si>
    <t>810040-BLW</t>
  </si>
  <si>
    <t>810041-WTG</t>
  </si>
  <si>
    <t>810042-MCG</t>
  </si>
  <si>
    <t>810042-MCW</t>
  </si>
  <si>
    <t>LiteStar Large Retro - Blue Light / Gray Trim Ring</t>
  </si>
  <si>
    <t>LiteStar Large Retro - Blue Light / White Trim Ring</t>
  </si>
  <si>
    <t>LiteStar Large Retro - White Light / Gray Trim Ring</t>
  </si>
  <si>
    <t>LiteStar Large Retro - White Light / White Trim Ring</t>
  </si>
  <si>
    <t>LiteStar Large Retro - Multicolor Light / Gray Trim Ring</t>
  </si>
  <si>
    <t>LiteStar Large Retro - Multicolor Light / White Trim Ring</t>
  </si>
  <si>
    <t>LiteStar Small Retro - Blue Light / Gray Trim Ring</t>
  </si>
  <si>
    <t>LiteStar Small Retro - Blue Light / White Trim Ring</t>
  </si>
  <si>
    <t>LiteStar Small Retro - White Light / Gray Trim Ring</t>
  </si>
  <si>
    <t>LiteStar Small Retro - White Light / White Trim Ring</t>
  </si>
  <si>
    <t>LiteStar Small Retro - Multicolor Light / Gray Trim Ring</t>
  </si>
  <si>
    <t>LiteStar Small Retro - Multicolor Light / White Trim Ring</t>
  </si>
  <si>
    <t>800040-BLG</t>
  </si>
  <si>
    <t>800040-BLW</t>
  </si>
  <si>
    <t>800041-WTG</t>
  </si>
  <si>
    <t>800041-WTW</t>
  </si>
  <si>
    <t>800042-MCG</t>
  </si>
  <si>
    <t>800042-MCW</t>
  </si>
  <si>
    <t>800140-BLG</t>
  </si>
  <si>
    <t>800140-BLW</t>
  </si>
  <si>
    <t>800141-WTG</t>
  </si>
  <si>
    <t>800141-WTW</t>
  </si>
  <si>
    <t>800142-MCG</t>
  </si>
  <si>
    <t>800142-MCW</t>
  </si>
  <si>
    <t>LiteStar SwimQuip Retro - Blue Light / Gray Trim Ring</t>
  </si>
  <si>
    <t>LiteStar SwimQuip Retro - Blue Light / White Trim Ring</t>
  </si>
  <si>
    <t>LiteStar SwimQuip Retro - Multicolor Light / Gray Trim Ring</t>
  </si>
  <si>
    <t>LiteStar SwimQuip Retro - Multicolor Light / White Trim Ring</t>
  </si>
  <si>
    <t>LiteStar SwimQuip Retro - White Light / Gray Trim Ring</t>
  </si>
  <si>
    <t>LiteStar SwimQuip Retro - White Light / White Trim Ring</t>
  </si>
  <si>
    <t>800240-MCG</t>
  </si>
  <si>
    <t>800240-MCW</t>
  </si>
  <si>
    <t>800240-BLG</t>
  </si>
  <si>
    <t>800240-BLW</t>
  </si>
  <si>
    <t>800241-WTG</t>
  </si>
  <si>
    <t>800241-WTW</t>
  </si>
  <si>
    <t>LiteStar Niche Complete with Bonding Lug</t>
  </si>
  <si>
    <t>LiteStar Niche Complete without Bonding Lug</t>
  </si>
  <si>
    <t>Lite Star Cables</t>
  </si>
  <si>
    <t>LiteStar - 50ft Cord with Disconnect</t>
  </si>
  <si>
    <t>LiteStar - 100ft Cord with Disconnect</t>
  </si>
  <si>
    <t>LiteStar - 150ft Cord with Disconnect</t>
  </si>
  <si>
    <t>LiteStar - Blue Light / Stainless Steel Trim Ring</t>
  </si>
  <si>
    <t>810040-BLSS</t>
  </si>
  <si>
    <t>LiteStar - White Light / Stainless Steel Trim Ring</t>
  </si>
  <si>
    <t>810041-WTSS</t>
  </si>
  <si>
    <t>VLP360TR-WT</t>
  </si>
  <si>
    <t>VLS360TR-WT</t>
  </si>
  <si>
    <t>Vivid 360 Pool Trim Ring - White</t>
  </si>
  <si>
    <t>Vivid 360 Spa Trim Ring - White</t>
  </si>
  <si>
    <r>
      <rPr>
        <b/>
        <sz val="14"/>
        <color theme="1"/>
        <rFont val="Arial"/>
        <family val="2"/>
      </rPr>
      <t xml:space="preserve">1.2 - Q360+ Gunite Jet Collars
</t>
    </r>
    <r>
      <rPr>
        <sz val="14"/>
        <color theme="1"/>
        <rFont val="Arial"/>
        <family val="2"/>
      </rPr>
      <t xml:space="preserve">
• Tapered collar glues inside 2 inch schedule 40 PVC pipe.
• Protective plastering cap included.
• Water-tight plaster ring prevents leakage.</t>
    </r>
  </si>
  <si>
    <t>V360 (Vinyl &amp; Fiberglass Jet Collars)</t>
  </si>
  <si>
    <t>1.3 - V360</t>
  </si>
  <si>
    <t xml:space="preserve">1.6 - R360  </t>
  </si>
  <si>
    <t>Pro Tool #3 - Paramount PCC-2000 Jumbo Retro</t>
  </si>
  <si>
    <t>Pro Tool #2- Paramount PV3</t>
  </si>
  <si>
    <t xml:space="preserve">Pro Tool #1 - For Blue Square Q360+ Jets </t>
  </si>
  <si>
    <t>1.8 - Jet Nozzles for Q360 and R360</t>
  </si>
  <si>
    <r>
      <rPr>
        <b/>
        <sz val="16"/>
        <color rgb="FF000000"/>
        <rFont val="Arial"/>
        <family val="2"/>
      </rPr>
      <t>1.9 - Abyss Canister Complete</t>
    </r>
    <r>
      <rPr>
        <sz val="16"/>
        <color rgb="FF000000"/>
        <rFont val="Arial"/>
        <family val="2"/>
      </rPr>
      <t xml:space="preserve">
</t>
    </r>
    <r>
      <rPr>
        <sz val="16"/>
        <color theme="1"/>
        <rFont val="Arial"/>
        <family val="2"/>
      </rPr>
      <t>• Higher capacity
• Less maintenance
• Easy access
• Includes basket</t>
    </r>
  </si>
  <si>
    <t>2.0 - Drains</t>
  </si>
  <si>
    <t xml:space="preserve">3.0 - e360 Circulation System </t>
  </si>
  <si>
    <t>Spectrum 360 - New Constuction</t>
  </si>
  <si>
    <r>
      <rPr>
        <b/>
        <sz val="16"/>
        <color theme="1"/>
        <rFont val="Arial"/>
        <family val="2"/>
      </rPr>
      <t xml:space="preserve">Spectrum 360 NICHELESS 
LED Light (New Construction or Retro)
</t>
    </r>
    <r>
      <rPr>
        <sz val="16"/>
        <color theme="1"/>
        <rFont val="Arial"/>
        <family val="2"/>
      </rPr>
      <t xml:space="preserve">
Spectrum 360 lights are extremely energy-efficient and long lasting. The entire system is extra-low-voltage ensuring safety at all times.</t>
    </r>
  </si>
  <si>
    <r>
      <rPr>
        <b/>
        <sz val="16"/>
        <color theme="1"/>
        <rFont val="Arial"/>
        <family val="2"/>
      </rPr>
      <t xml:space="preserve">Vivid 360 Retro Spa LED Light
</t>
    </r>
    <r>
      <rPr>
        <sz val="16"/>
        <color theme="1"/>
        <rFont val="Arial"/>
        <family val="2"/>
      </rPr>
      <t xml:space="preserve">
Engineered to replace most existing spa lights to deliver more colorful and vivid lighting than ever before. 
</t>
    </r>
    <r>
      <rPr>
        <b/>
        <sz val="14"/>
        <color theme="1"/>
        <rFont val="Arial"/>
        <family val="2"/>
      </rPr>
      <t>Requires a Plug Kit or Cable with Plug Kit</t>
    </r>
  </si>
  <si>
    <r>
      <rPr>
        <b/>
        <sz val="16"/>
        <color theme="1"/>
        <rFont val="Arial"/>
        <family val="2"/>
      </rPr>
      <t xml:space="preserve">Vivid 360 Retro Pool LED Light
</t>
    </r>
    <r>
      <rPr>
        <sz val="16"/>
        <color theme="1"/>
        <rFont val="Arial"/>
        <family val="2"/>
      </rPr>
      <t xml:space="preserve">
•Engineered to replace most existing pool lights to deliver more colorful and vivid lighting than ever before
</t>
    </r>
    <r>
      <rPr>
        <b/>
        <sz val="16"/>
        <color theme="1"/>
        <rFont val="Arial"/>
        <family val="2"/>
      </rPr>
      <t xml:space="preserve">
</t>
    </r>
    <r>
      <rPr>
        <b/>
        <sz val="14"/>
        <color theme="1"/>
        <rFont val="Arial"/>
        <family val="2"/>
      </rPr>
      <t>Requires a Plug Kit or Cable with Plug Kit</t>
    </r>
  </si>
  <si>
    <t>5.3 - Light Parts</t>
  </si>
  <si>
    <t>5.4 - Plug &amp; Screw Kits</t>
  </si>
  <si>
    <t xml:space="preserve">Shipping Type: Pick-up   | Ground   | 2-Day  | 3-Day 
Next Day Air </t>
  </si>
  <si>
    <t>Eclipse &amp; Full Circle Drain Replacement Parts &amp; Hydrostat Kits</t>
  </si>
  <si>
    <t>Center Logo Cap - Black</t>
  </si>
  <si>
    <t>Center Logo Cap - Gray</t>
  </si>
  <si>
    <t>Center Logo Cap - Blue</t>
  </si>
  <si>
    <t>Center Logo Cap - Beige</t>
  </si>
  <si>
    <t>Center Logo Cap - White</t>
  </si>
  <si>
    <r>
      <t xml:space="preserve">Product Order Form
</t>
    </r>
    <r>
      <rPr>
        <sz val="14"/>
        <rFont val="Arial"/>
        <family val="2"/>
      </rPr>
      <t>3344 N. Nevada Street Chandler, AZ, 85225
480.612.6880 | Submit to orders@bluesquaremfg.com
Note: Reference Quote and/or Plan for accurate quantities</t>
    </r>
  </si>
  <si>
    <t xml:space="preserve">Contact Phone: </t>
  </si>
  <si>
    <t xml:space="preserve">Purchase Order: </t>
  </si>
  <si>
    <t>1.0 - Q360+ In-Floor Cleaning</t>
  </si>
  <si>
    <t>1.7 - Jet Parts</t>
  </si>
  <si>
    <t>1.8 - Q360+ &amp; R360 Tools &amp; Plumbling Parts</t>
  </si>
  <si>
    <t>2.1 Drain Parts &amp; Hydrostate Kits</t>
  </si>
  <si>
    <t>5.0 - LED Pool Lights - New Construction</t>
  </si>
  <si>
    <r>
      <rPr>
        <b/>
        <sz val="16"/>
        <color theme="1"/>
        <rFont val="Arial"/>
        <family val="2"/>
      </rPr>
      <t xml:space="preserve">Lite Star - New Construction
</t>
    </r>
    <r>
      <rPr>
        <sz val="16"/>
        <color theme="1"/>
        <rFont val="Arial"/>
        <family val="2"/>
      </rPr>
      <t xml:space="preserve">
Angle of the light can be adjusted up to 20 degrees to reduce surface glare and optimize lighting for any depth pool.
Bright and Efficient Low-Voltage LED Light lasts 10 times longer than traditional incandescent or halogen pool lights.
UV resistant niche and plaster shield with integrated water stop, multiple conduit ports, and pre-drilled wire tie holes.
Long-lasting light is easy to replace with our Quick-Connect plug.
Vented ports allow for water from the pool to help keep the light cool. Light automatically dims to maintain proper temperature.
Requires niche and cord kit from section 5.2
</t>
    </r>
  </si>
  <si>
    <t>5.1 - LED Renovation &amp; Retro Lights</t>
  </si>
  <si>
    <r>
      <rPr>
        <b/>
        <sz val="16"/>
        <color theme="1"/>
        <rFont val="Arial"/>
        <family val="2"/>
      </rPr>
      <t xml:space="preserve">LiteStar LED Light - SwimQuip Retro
Replaces SwimQuip lights
</t>
    </r>
    <r>
      <rPr>
        <sz val="16"/>
        <color theme="1"/>
        <rFont val="Arial"/>
        <family val="2"/>
      </rPr>
      <t xml:space="preserve">
Angle of the light can be adjusted up to 20 degrees to reduce surface glare and optimize lighting for any depth pool.
Bright and Efficient Low-Voltage LED Light lasts 10 times longer than traditional incandescent or halogen pool lights.
UV resistant niche and plaster shield with integrated water stop, multiple conduit ports, and pre-drilled wire tie holes.
Long-lasting light is easy to replace with our Quick-Connect plug.
Vented ports allow for water from the pool to help keep the light cool. Light automatically dims to maintain proper temperature.
Requires cord kit from section 5.2</t>
    </r>
  </si>
  <si>
    <r>
      <rPr>
        <b/>
        <sz val="16"/>
        <color theme="1"/>
        <rFont val="Arial"/>
        <family val="2"/>
      </rPr>
      <t xml:space="preserve">LiteStar - Large Retro
</t>
    </r>
    <r>
      <rPr>
        <sz val="16"/>
        <color theme="1"/>
        <rFont val="Arial"/>
        <family val="2"/>
      </rPr>
      <t xml:space="preserve">
Angle of the light can be adjusted up to 20 degrees to reduce surface glare and optimize lighting for any depth pool.
Bright and Efficient Low-Voltage LED Light lasts 10 times longer than traditional incandescent or halogen pool lights.
UV resistant niche and plaster shield with integrated water stop, multiple conduit ports, and pre-drilled wire tie holes.
Long-lasting light is easy to replace with our Quick-Connect plug.
Vented ports allow for water from the pool to help keep the light cool. Light automatically dims to maintain proper temperature.
Requires cord kit from section 5.2</t>
    </r>
  </si>
  <si>
    <r>
      <rPr>
        <b/>
        <sz val="16"/>
        <color theme="1"/>
        <rFont val="Arial"/>
        <family val="2"/>
      </rPr>
      <t xml:space="preserve">LiteStar - Small Retro
</t>
    </r>
    <r>
      <rPr>
        <sz val="16"/>
        <color theme="1"/>
        <rFont val="Arial"/>
        <family val="2"/>
      </rPr>
      <t xml:space="preserve">
Angle of the light can be adjusted up to 20 degrees to reduce surface glare and optimize lighting for any depth pool.
Bright and Efficient Low-Voltage LED Light lasts 10 times longer than traditional incandescent or halogen pool lights.
UV resistant niche and plaster shield with integrated water stop, multiple conduit ports, and pre-drilled wire tie holes.
Long-lasting light is easy to replace with our Quick-Connect plug.
Vented ports allow for water from the pool to help keep the light cool. Light automatically dims to maintain proper temperature.
Requires cord kit from section 5.2</t>
    </r>
  </si>
  <si>
    <t>Vivid Replacement Pool Bulbs 12V</t>
  </si>
  <si>
    <t>Vivid Replacement Pool Bulbs 120V</t>
  </si>
  <si>
    <t>VLB3500-WT</t>
  </si>
  <si>
    <t>VLB3500-WW</t>
  </si>
  <si>
    <t>VLB3500-MC</t>
  </si>
  <si>
    <t>VLB3500-MAX</t>
  </si>
  <si>
    <t>Vivid 35W LED Pool Bulb - White</t>
  </si>
  <si>
    <t>Vivid 35W LED Pool Bulb - Warm White</t>
  </si>
  <si>
    <t>Vivid 35W LED Pool Bulb - MultiColor</t>
  </si>
  <si>
    <t>Vivid 35W LED Pool Max Bulb - White (4700 Lumens)</t>
  </si>
  <si>
    <t>VLB3501-WT</t>
  </si>
  <si>
    <t>VLB3501-WW</t>
  </si>
  <si>
    <t>VLB3501-MC</t>
  </si>
  <si>
    <t>VLB3501-MAX</t>
  </si>
  <si>
    <t>Vivid 35W LED Pool Bulb - White (120V)</t>
  </si>
  <si>
    <t>Vivid 35W LED Pool Bulb - Warm White (120V)</t>
  </si>
  <si>
    <t>Vivid 35W LED Pool Bulb - MultiColor (120V)</t>
  </si>
  <si>
    <t xml:space="preserve">Vivid 35W LED Pool Max Bulb - White (120V) </t>
  </si>
  <si>
    <t>Vivid Replacement Spa Bulbs 12V</t>
  </si>
  <si>
    <t>Vivid Replacement Spa Bulbs 120V</t>
  </si>
  <si>
    <t>VLB2500-WT</t>
  </si>
  <si>
    <t>VLB2500-WW</t>
  </si>
  <si>
    <t>VLB2500-MC</t>
  </si>
  <si>
    <t>VLB2500-MAX</t>
  </si>
  <si>
    <t>VLB2501-WT</t>
  </si>
  <si>
    <t>VLB2501-WW</t>
  </si>
  <si>
    <t>VLB2501-MC</t>
  </si>
  <si>
    <t>VLB2501-MAX</t>
  </si>
  <si>
    <t>Vivid 20W LED Spa Bulb - White</t>
  </si>
  <si>
    <t>Vivid 20W LED Spa Bulb - Warm White</t>
  </si>
  <si>
    <t>Vivid 20W LED Spa Bulb - MultiColor</t>
  </si>
  <si>
    <t>Vivid 20W LED Spa Max Bulb - MultiColor</t>
  </si>
  <si>
    <t>Vivid 20W LED Spa Bulb - White (120V)</t>
  </si>
  <si>
    <t>Vivid 20W LED Spa Bulb - Warm White (120V)</t>
  </si>
  <si>
    <t>Vivid 20W LED Spa Bulb - MultiColor (120V)</t>
  </si>
  <si>
    <t>Vivid 20W LED Spa Max Bulb - MultiColor (120V)</t>
  </si>
  <si>
    <t xml:space="preserve">4.0 - White Goods </t>
  </si>
  <si>
    <t xml:space="preserve">Q360+ Telescoping Bubbler </t>
  </si>
  <si>
    <t xml:space="preserve">White </t>
  </si>
  <si>
    <t>1220050-WT</t>
  </si>
  <si>
    <t>1220050-GR</t>
  </si>
  <si>
    <t>150W Stainless Steel Transformer</t>
  </si>
  <si>
    <t>VLT600150</t>
  </si>
  <si>
    <t>300W Stainless Steel Transformer</t>
  </si>
  <si>
    <t>VLT600300</t>
  </si>
  <si>
    <r>
      <t xml:space="preserve">150W &amp; 300W 
Stainless Steel Transformers
</t>
    </r>
    <r>
      <rPr>
        <sz val="14"/>
        <color theme="1"/>
        <rFont val="Arial"/>
        <family val="2"/>
      </rPr>
      <t xml:space="preserve">
Highly efficient EI core - runs cooler, generates lessnoise, with less voltage loss under load.
Unique color-coded wire markers for easy maintenanceand troubleshooting.
Large 13 &amp; 15V taps (UL 1838 compliant)
Stainless steel body with removable face plate.
Magnetic circuit breaker; auto reset integratedthermal breaker (in core).
ETL Listed for both indoor and outdoor use.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</si>
</sst>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25">
    <font>
      <sz val="10"/>
      <color rgb="FF000000"/>
      <name val="Arial"/>
    </font>
    <font>
      <b/>
      <sz val="14"/>
      <color theme="1"/>
      <name val="Arial"/>
      <family val="2"/>
    </font>
    <font>
      <b/>
      <sz val="14"/>
      <name val="Arial"/>
      <family val="2"/>
    </font>
    <font>
      <sz val="14"/>
      <name val="Arial"/>
      <family val="2"/>
    </font>
    <font>
      <b/>
      <sz val="14"/>
      <color theme="5"/>
      <name val="Arial"/>
      <family val="2"/>
    </font>
    <font>
      <sz val="14"/>
      <color theme="1"/>
      <name val="Arial"/>
      <family val="2"/>
    </font>
    <font>
      <sz val="14"/>
      <color rgb="FF000000"/>
      <name val="Arial"/>
      <family val="2"/>
    </font>
    <font>
      <b/>
      <sz val="14"/>
      <color rgb="FFEA4335"/>
      <name val="Arial"/>
      <family val="2"/>
    </font>
    <font>
      <b/>
      <sz val="14"/>
      <color theme="0"/>
      <name val="Arial"/>
      <family val="2"/>
    </font>
    <font>
      <b/>
      <sz val="14"/>
      <color rgb="FFFFFFFF"/>
      <name val="Arial"/>
      <family val="2"/>
    </font>
    <font>
      <sz val="14"/>
      <color rgb="FF000000"/>
      <name val="SansSerif"/>
    </font>
    <font>
      <sz val="14"/>
      <color rgb="FF000000"/>
      <name val="&quot;Open Sans&quot;"/>
    </font>
    <font>
      <b/>
      <sz val="16"/>
      <color theme="0"/>
      <name val="Arial"/>
      <family val="2"/>
      <scheme val="major"/>
    </font>
    <font>
      <b/>
      <sz val="16"/>
      <color rgb="FFFFFFFF"/>
      <name val="Arial"/>
      <family val="2"/>
      <scheme val="major"/>
    </font>
    <font>
      <b/>
      <sz val="16"/>
      <color rgb="FFFFFFFF"/>
      <name val="Arial"/>
      <family val="2"/>
    </font>
    <font>
      <sz val="16"/>
      <color theme="1"/>
      <name val="Arial"/>
      <family val="2"/>
    </font>
    <font>
      <b/>
      <sz val="16"/>
      <color theme="1"/>
      <name val="Arial"/>
      <family val="2"/>
    </font>
    <font>
      <sz val="16"/>
      <color rgb="FF000000"/>
      <name val="Arial"/>
      <family val="2"/>
    </font>
    <font>
      <sz val="16"/>
      <name val="Arial"/>
      <family val="2"/>
    </font>
    <font>
      <b/>
      <sz val="16"/>
      <color rgb="FF000000"/>
      <name val="Arial"/>
      <family val="2"/>
    </font>
    <font>
      <b/>
      <sz val="16"/>
      <color theme="0"/>
      <name val="Arial"/>
      <family val="2"/>
    </font>
    <font>
      <b/>
      <sz val="16"/>
      <name val="Arial"/>
      <family val="2"/>
    </font>
    <font>
      <sz val="14"/>
      <color theme="0"/>
      <name val="Arial"/>
      <family val="2"/>
    </font>
    <font>
      <sz val="14"/>
      <color rgb="FF000000"/>
      <name val="Arial"/>
      <family val="2"/>
      <scheme val="minor"/>
    </font>
    <font>
      <sz val="10"/>
      <name val="Arial"/>
      <family val="2"/>
    </font>
  </fonts>
  <fills count="6">
    <fill>
      <patternFill patternType="none"/>
    </fill>
    <fill>
      <patternFill patternType="gray125"/>
    </fill>
    <fill>
      <patternFill patternType="solid">
        <fgColor rgb="FF00518D"/>
        <bgColor rgb="FF00518D"/>
      </patternFill>
    </fill>
    <fill>
      <patternFill patternType="solid">
        <fgColor rgb="FF1870B2"/>
        <bgColor rgb="FF1870B2"/>
      </patternFill>
    </fill>
    <fill>
      <patternFill patternType="solid">
        <fgColor rgb="FF003269"/>
        <bgColor rgb="FF00518D"/>
      </patternFill>
    </fill>
    <fill>
      <patternFill patternType="solid">
        <fgColor rgb="FF1870B2"/>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s>
  <cellStyleXfs count="1">
    <xf numFmtId="0" fontId="0" fillId="0" borderId="0"/>
  </cellStyleXfs>
  <cellXfs count="124">
    <xf numFmtId="0" fontId="0" fillId="0" borderId="0" xfId="0"/>
    <xf numFmtId="0" fontId="1" fillId="0" borderId="1" xfId="0" applyFont="1" applyBorder="1" applyAlignment="1">
      <alignment horizontal="center" vertical="center"/>
    </xf>
    <xf numFmtId="0" fontId="1" fillId="0" borderId="0" xfId="0" applyFont="1" applyAlignment="1">
      <alignment horizontal="left" vertical="center" wrapText="1"/>
    </xf>
    <xf numFmtId="0" fontId="5" fillId="0" borderId="3" xfId="0" applyFont="1" applyBorder="1" applyAlignment="1">
      <alignment horizontal="left" vertical="center"/>
    </xf>
    <xf numFmtId="0" fontId="5" fillId="0" borderId="0" xfId="0" applyFont="1" applyAlignment="1">
      <alignment horizontal="left" vertical="center" wrapText="1"/>
    </xf>
    <xf numFmtId="0" fontId="5" fillId="0" borderId="0" xfId="0" applyFont="1" applyAlignment="1">
      <alignment horizontal="left"/>
    </xf>
    <xf numFmtId="0" fontId="6" fillId="0" borderId="3" xfId="0" applyFont="1" applyBorder="1" applyAlignment="1">
      <alignment horizontal="center" vertical="center"/>
    </xf>
    <xf numFmtId="0" fontId="3" fillId="0" borderId="0" xfId="0" applyFont="1" applyAlignment="1">
      <alignment horizontal="left"/>
    </xf>
    <xf numFmtId="0" fontId="3" fillId="0" borderId="0" xfId="0" applyFont="1" applyAlignment="1">
      <alignment horizontal="left" vertical="center" wrapText="1"/>
    </xf>
    <xf numFmtId="0" fontId="6" fillId="0" borderId="0" xfId="0" applyFont="1" applyAlignment="1">
      <alignment wrapText="1"/>
    </xf>
    <xf numFmtId="0" fontId="6" fillId="0" borderId="0" xfId="0" applyFont="1"/>
    <xf numFmtId="0" fontId="1" fillId="0" borderId="3" xfId="0" applyFont="1" applyBorder="1" applyAlignment="1">
      <alignment horizontal="left" vertical="center"/>
    </xf>
    <xf numFmtId="0" fontId="8" fillId="3" borderId="3" xfId="0" applyFont="1" applyFill="1" applyBorder="1" applyAlignment="1">
      <alignment horizontal="center" vertical="center"/>
    </xf>
    <xf numFmtId="0" fontId="14" fillId="3" borderId="0" xfId="0" applyFont="1" applyFill="1" applyAlignment="1">
      <alignment horizontal="left" vertical="center" wrapText="1"/>
    </xf>
    <xf numFmtId="0" fontId="9" fillId="3" borderId="0" xfId="0" applyFont="1" applyFill="1" applyAlignment="1">
      <alignment horizontal="center"/>
    </xf>
    <xf numFmtId="0" fontId="17" fillId="0" borderId="0" xfId="0" applyFont="1" applyAlignment="1">
      <alignment wrapText="1"/>
    </xf>
    <xf numFmtId="0" fontId="3" fillId="0" borderId="3" xfId="0" applyFont="1" applyBorder="1" applyAlignment="1">
      <alignment horizontal="center" vertical="center"/>
    </xf>
    <xf numFmtId="0" fontId="5" fillId="3" borderId="3" xfId="0" applyFont="1" applyFill="1" applyBorder="1" applyAlignment="1">
      <alignment horizontal="center" vertical="center"/>
    </xf>
    <xf numFmtId="0" fontId="6" fillId="3" borderId="0" xfId="0" applyFont="1" applyFill="1" applyAlignment="1">
      <alignment horizontal="left"/>
    </xf>
    <xf numFmtId="0" fontId="5" fillId="0" borderId="3" xfId="0" applyFont="1" applyBorder="1" applyAlignment="1">
      <alignment horizontal="center" vertical="center"/>
    </xf>
    <xf numFmtId="0" fontId="15" fillId="0" borderId="0" xfId="0" applyFont="1" applyAlignment="1">
      <alignment horizontal="left" vertical="center" wrapText="1"/>
    </xf>
    <xf numFmtId="0" fontId="3" fillId="0" borderId="0" xfId="0" applyFont="1" applyAlignment="1">
      <alignment horizontal="left" vertical="center"/>
    </xf>
    <xf numFmtId="0" fontId="6" fillId="0" borderId="0" xfId="0" applyFont="1" applyAlignment="1">
      <alignment horizontal="left" vertical="center"/>
    </xf>
    <xf numFmtId="0" fontId="6" fillId="0" borderId="0" xfId="0" applyFont="1" applyAlignment="1">
      <alignment horizontal="left" vertical="center" wrapText="1"/>
    </xf>
    <xf numFmtId="0" fontId="18" fillId="0" borderId="0" xfId="0" applyFont="1" applyAlignment="1">
      <alignment horizontal="left" wrapText="1"/>
    </xf>
    <xf numFmtId="0" fontId="6" fillId="0" borderId="0" xfId="0" applyFont="1" applyAlignment="1">
      <alignment vertical="center"/>
    </xf>
    <xf numFmtId="0" fontId="20" fillId="3" borderId="0" xfId="0" applyFont="1" applyFill="1" applyAlignment="1">
      <alignment horizontal="left" vertical="center" wrapText="1"/>
    </xf>
    <xf numFmtId="0" fontId="3" fillId="3" borderId="0" xfId="0" applyFont="1" applyFill="1" applyAlignment="1">
      <alignment horizontal="left"/>
    </xf>
    <xf numFmtId="0" fontId="5" fillId="0" borderId="3" xfId="0" applyFont="1" applyBorder="1" applyAlignment="1">
      <alignment vertical="center"/>
    </xf>
    <xf numFmtId="0" fontId="5" fillId="0" borderId="0" xfId="0" applyFont="1" applyAlignment="1">
      <alignment horizontal="center" vertical="center"/>
    </xf>
    <xf numFmtId="0" fontId="3" fillId="0" borderId="0" xfId="0" applyFont="1" applyAlignment="1">
      <alignment vertical="center" wrapText="1"/>
    </xf>
    <xf numFmtId="0" fontId="6" fillId="0" borderId="0" xfId="0" applyFont="1" applyAlignment="1">
      <alignment horizontal="left"/>
    </xf>
    <xf numFmtId="0" fontId="21" fillId="0" borderId="0" xfId="0" applyFont="1" applyAlignment="1">
      <alignment horizontal="left" vertical="center" wrapText="1"/>
    </xf>
    <xf numFmtId="0" fontId="3" fillId="0" borderId="0" xfId="0" applyFont="1"/>
    <xf numFmtId="0" fontId="18" fillId="0" borderId="0" xfId="0" applyFont="1" applyAlignment="1">
      <alignment wrapText="1"/>
    </xf>
    <xf numFmtId="0" fontId="3" fillId="3" borderId="0" xfId="0" applyFont="1" applyFill="1"/>
    <xf numFmtId="0" fontId="3" fillId="0" borderId="0" xfId="0" applyFont="1" applyAlignment="1">
      <alignment wrapText="1"/>
    </xf>
    <xf numFmtId="0" fontId="6" fillId="0" borderId="0" xfId="0" applyFont="1" applyAlignment="1">
      <alignment horizontal="left" wrapText="1"/>
    </xf>
    <xf numFmtId="0" fontId="21" fillId="0" borderId="0" xfId="0" applyFont="1" applyAlignment="1">
      <alignment vertical="center" wrapText="1"/>
    </xf>
    <xf numFmtId="0" fontId="3" fillId="0" borderId="0" xfId="0" applyFont="1" applyAlignment="1">
      <alignment horizontal="left" wrapText="1"/>
    </xf>
    <xf numFmtId="0" fontId="3" fillId="3" borderId="3" xfId="0" applyFont="1" applyFill="1" applyBorder="1" applyAlignment="1">
      <alignment horizontal="center" vertical="center"/>
    </xf>
    <xf numFmtId="0" fontId="20" fillId="3" borderId="0" xfId="0" applyFont="1" applyFill="1" applyAlignment="1">
      <alignment vertical="center" wrapText="1"/>
    </xf>
    <xf numFmtId="0" fontId="14" fillId="3" borderId="0" xfId="0" applyFont="1" applyFill="1" applyAlignment="1">
      <alignment vertical="center" wrapText="1"/>
    </xf>
    <xf numFmtId="0" fontId="5" fillId="0" borderId="3" xfId="0" applyFont="1" applyBorder="1" applyAlignment="1" applyProtection="1">
      <alignment horizontal="left" vertical="center"/>
      <protection locked="0"/>
    </xf>
    <xf numFmtId="0" fontId="5" fillId="0" borderId="0" xfId="0" applyFont="1" applyAlignment="1" applyProtection="1">
      <alignment horizontal="left" vertical="center" wrapText="1"/>
      <protection locked="0"/>
    </xf>
    <xf numFmtId="0" fontId="17" fillId="0" borderId="0" xfId="0" applyFont="1" applyAlignment="1">
      <alignment horizontal="left" vertical="center"/>
    </xf>
    <xf numFmtId="0" fontId="3" fillId="0" borderId="3" xfId="0" applyFont="1" applyBorder="1" applyAlignment="1">
      <alignment vertical="center"/>
    </xf>
    <xf numFmtId="0" fontId="12" fillId="4" borderId="3" xfId="0" applyFont="1" applyFill="1" applyBorder="1" applyAlignment="1">
      <alignment horizontal="center" vertical="center"/>
    </xf>
    <xf numFmtId="0" fontId="13" fillId="4" borderId="0" xfId="0" applyFont="1" applyFill="1" applyAlignment="1">
      <alignment horizontal="left" vertical="center" wrapText="1"/>
    </xf>
    <xf numFmtId="0" fontId="13" fillId="4" borderId="0" xfId="0" applyFont="1" applyFill="1" applyAlignment="1">
      <alignment horizontal="center"/>
    </xf>
    <xf numFmtId="0" fontId="5" fillId="5" borderId="3" xfId="0" applyFont="1" applyFill="1" applyBorder="1" applyAlignment="1">
      <alignment horizontal="center" vertical="center"/>
    </xf>
    <xf numFmtId="0" fontId="3" fillId="5" borderId="0" xfId="0" applyFont="1" applyFill="1" applyAlignment="1">
      <alignment horizontal="left" vertical="center"/>
    </xf>
    <xf numFmtId="0" fontId="5" fillId="0" borderId="1" xfId="0" applyFont="1" applyBorder="1" applyAlignment="1">
      <alignment vertical="center"/>
    </xf>
    <xf numFmtId="0" fontId="6" fillId="0" borderId="2" xfId="0" applyFont="1" applyBorder="1" applyAlignment="1">
      <alignment horizontal="left" vertical="center"/>
    </xf>
    <xf numFmtId="0" fontId="6" fillId="0" borderId="5" xfId="0" applyFont="1" applyBorder="1" applyAlignment="1">
      <alignment horizontal="left" vertical="center"/>
    </xf>
    <xf numFmtId="0" fontId="1" fillId="0" borderId="6" xfId="0" applyFont="1" applyBorder="1" applyAlignment="1">
      <alignment horizontal="center" vertical="top"/>
    </xf>
    <xf numFmtId="0" fontId="4" fillId="0" borderId="6" xfId="0" applyFont="1" applyBorder="1" applyAlignment="1">
      <alignment horizontal="center" vertical="top"/>
    </xf>
    <xf numFmtId="0" fontId="7" fillId="0" borderId="6" xfId="0" applyFont="1" applyBorder="1" applyAlignment="1">
      <alignment horizontal="center" vertical="top"/>
    </xf>
    <xf numFmtId="0" fontId="13" fillId="2" borderId="6" xfId="0" applyFont="1" applyFill="1" applyBorder="1" applyAlignment="1">
      <alignment horizontal="center" vertical="center"/>
    </xf>
    <xf numFmtId="0" fontId="9" fillId="3" borderId="6" xfId="0" applyFont="1" applyFill="1" applyBorder="1" applyAlignment="1" applyProtection="1">
      <alignment horizontal="center"/>
      <protection locked="0"/>
    </xf>
    <xf numFmtId="0" fontId="5" fillId="0" borderId="6" xfId="0" applyFont="1" applyBorder="1" applyAlignment="1" applyProtection="1">
      <alignment horizontal="center"/>
      <protection locked="0"/>
    </xf>
    <xf numFmtId="0" fontId="6" fillId="0" borderId="6" xfId="0" applyFont="1" applyBorder="1" applyProtection="1">
      <protection locked="0"/>
    </xf>
    <xf numFmtId="0" fontId="3" fillId="0" borderId="6" xfId="0" applyFont="1" applyBorder="1" applyAlignment="1" applyProtection="1">
      <alignment horizontal="center"/>
      <protection locked="0"/>
    </xf>
    <xf numFmtId="0" fontId="3" fillId="3" borderId="6" xfId="0" applyFont="1" applyFill="1" applyBorder="1" applyAlignment="1" applyProtection="1">
      <alignment horizontal="center"/>
      <protection locked="0"/>
    </xf>
    <xf numFmtId="164" fontId="11" fillId="3" borderId="6" xfId="0" applyNumberFormat="1" applyFont="1" applyFill="1" applyBorder="1" applyAlignment="1" applyProtection="1">
      <alignment horizontal="center"/>
      <protection locked="0"/>
    </xf>
    <xf numFmtId="0" fontId="3" fillId="5" borderId="6" xfId="0" applyFont="1" applyFill="1" applyBorder="1" applyAlignment="1" applyProtection="1">
      <alignment horizontal="center"/>
      <protection locked="0"/>
    </xf>
    <xf numFmtId="0" fontId="3" fillId="0" borderId="7" xfId="0" applyFont="1" applyBorder="1" applyAlignment="1" applyProtection="1">
      <alignment horizontal="center"/>
      <protection locked="0"/>
    </xf>
    <xf numFmtId="0" fontId="3" fillId="0" borderId="8" xfId="0" applyFont="1" applyBorder="1" applyAlignment="1" applyProtection="1">
      <alignment horizontal="center"/>
      <protection locked="0"/>
    </xf>
    <xf numFmtId="0" fontId="5" fillId="0" borderId="6" xfId="0" applyFont="1" applyBorder="1" applyAlignment="1">
      <alignment horizontal="center"/>
    </xf>
    <xf numFmtId="0" fontId="6" fillId="0" borderId="6" xfId="0" applyFont="1" applyBorder="1"/>
    <xf numFmtId="0" fontId="22" fillId="5" borderId="3" xfId="0" applyFont="1" applyFill="1" applyBorder="1" applyAlignment="1">
      <alignment horizontal="center" vertical="center"/>
    </xf>
    <xf numFmtId="0" fontId="20" fillId="5" borderId="0" xfId="0" applyFont="1" applyFill="1" applyAlignment="1">
      <alignment horizontal="left" vertical="center" wrapText="1"/>
    </xf>
    <xf numFmtId="0" fontId="22" fillId="5" borderId="0" xfId="0" applyFont="1" applyFill="1" applyAlignment="1">
      <alignment horizontal="left" vertical="center" wrapText="1"/>
    </xf>
    <xf numFmtId="0" fontId="22" fillId="5" borderId="6" xfId="0" applyFont="1" applyFill="1" applyBorder="1" applyAlignment="1" applyProtection="1">
      <alignment horizontal="center"/>
      <protection locked="0"/>
    </xf>
    <xf numFmtId="0" fontId="1" fillId="0" borderId="2" xfId="0" applyFont="1" applyBorder="1" applyAlignment="1">
      <alignment horizontal="left" wrapText="1"/>
    </xf>
    <xf numFmtId="0" fontId="3" fillId="0" borderId="3" xfId="0" applyFont="1" applyBorder="1" applyAlignment="1">
      <alignment horizontal="center" vertical="center"/>
    </xf>
    <xf numFmtId="0" fontId="5" fillId="0" borderId="3" xfId="0" applyFont="1" applyBorder="1" applyAlignment="1">
      <alignment horizontal="center" vertical="center"/>
    </xf>
    <xf numFmtId="0" fontId="15" fillId="0" borderId="0" xfId="0" applyFont="1" applyAlignment="1">
      <alignment horizontal="left" vertical="center" wrapText="1"/>
    </xf>
    <xf numFmtId="0" fontId="17" fillId="0" borderId="0" xfId="0" applyFont="1" applyAlignment="1">
      <alignment wrapText="1"/>
    </xf>
    <xf numFmtId="0" fontId="18" fillId="0" borderId="0" xfId="0" applyFont="1" applyAlignment="1">
      <alignment wrapText="1"/>
    </xf>
    <xf numFmtId="0" fontId="16" fillId="0" borderId="0" xfId="0" applyFont="1" applyAlignment="1">
      <alignment vertical="center" wrapText="1"/>
    </xf>
    <xf numFmtId="0" fontId="6" fillId="0" borderId="3" xfId="0" applyFont="1" applyBorder="1" applyAlignment="1">
      <alignment horizontal="center" vertical="center"/>
    </xf>
    <xf numFmtId="0" fontId="16" fillId="0" borderId="0" xfId="0" applyFont="1" applyAlignment="1">
      <alignment horizontal="left" vertical="center" wrapText="1"/>
    </xf>
    <xf numFmtId="0" fontId="21" fillId="0" borderId="0" xfId="0" applyFont="1" applyAlignment="1">
      <alignment vertical="center" wrapText="1"/>
    </xf>
    <xf numFmtId="0" fontId="21" fillId="0" borderId="0" xfId="0" applyFont="1" applyAlignment="1">
      <alignment horizontal="left" vertical="center" wrapText="1"/>
    </xf>
    <xf numFmtId="0" fontId="16" fillId="0" borderId="0" xfId="0" applyFont="1" applyAlignment="1">
      <alignment horizontal="center" vertical="center" wrapText="1"/>
    </xf>
    <xf numFmtId="0" fontId="2" fillId="0" borderId="2" xfId="0" applyFont="1" applyBorder="1" applyAlignment="1">
      <alignment horizontal="right" vertical="top" wrapText="1"/>
    </xf>
    <xf numFmtId="0" fontId="3" fillId="0" borderId="2" xfId="0" applyFont="1" applyBorder="1"/>
    <xf numFmtId="0" fontId="4" fillId="0" borderId="0" xfId="0" applyFont="1" applyAlignment="1" applyProtection="1">
      <alignment horizontal="left" vertical="top" wrapText="1"/>
      <protection locked="0"/>
    </xf>
    <xf numFmtId="0" fontId="6" fillId="0" borderId="0" xfId="0" applyFont="1" applyAlignment="1" applyProtection="1">
      <alignment wrapText="1"/>
      <protection locked="0"/>
    </xf>
    <xf numFmtId="0" fontId="17" fillId="0" borderId="0" xfId="0" applyFont="1" applyAlignment="1">
      <alignment horizontal="left" wrapText="1"/>
    </xf>
    <xf numFmtId="0" fontId="18" fillId="0" borderId="0" xfId="0" applyFont="1" applyAlignment="1">
      <alignment horizontal="left" wrapText="1"/>
    </xf>
    <xf numFmtId="0" fontId="17" fillId="0" borderId="0" xfId="0" applyFont="1" applyAlignment="1">
      <alignment horizontal="left" vertical="center" wrapText="1"/>
    </xf>
    <xf numFmtId="0" fontId="17" fillId="0" borderId="0" xfId="0" applyFont="1" applyAlignment="1">
      <alignment horizontal="left" vertical="center"/>
    </xf>
    <xf numFmtId="0" fontId="16" fillId="0" borderId="2" xfId="0" applyFont="1" applyBorder="1" applyAlignment="1">
      <alignment horizontal="left" vertical="center" wrapText="1"/>
    </xf>
    <xf numFmtId="0" fontId="18" fillId="0" borderId="5" xfId="0" applyFont="1" applyBorder="1" applyAlignment="1">
      <alignment horizontal="left" wrapText="1"/>
    </xf>
    <xf numFmtId="0" fontId="5" fillId="0" borderId="0" xfId="0" applyFont="1" applyAlignment="1">
      <alignment horizontal="center" vertical="center"/>
    </xf>
    <xf numFmtId="0" fontId="3" fillId="0" borderId="0" xfId="0" applyFont="1" applyAlignment="1">
      <alignment horizontal="center" vertical="center"/>
    </xf>
    <xf numFmtId="0" fontId="5" fillId="0" borderId="4" xfId="0" applyFont="1" applyBorder="1" applyAlignment="1">
      <alignment horizontal="center" vertical="center"/>
    </xf>
    <xf numFmtId="0" fontId="5" fillId="0" borderId="0" xfId="0" applyFont="1" applyAlignment="1">
      <alignment horizontal="left" vertical="center" wrapText="1"/>
    </xf>
    <xf numFmtId="0" fontId="6" fillId="0" borderId="0" xfId="0" applyFont="1" applyAlignment="1">
      <alignment wrapText="1"/>
    </xf>
    <xf numFmtId="0" fontId="3" fillId="0" borderId="0" xfId="0" applyFont="1" applyAlignment="1">
      <alignment wrapText="1"/>
    </xf>
    <xf numFmtId="0" fontId="19" fillId="0" borderId="0" xfId="0" applyFont="1" applyAlignment="1">
      <alignment horizontal="left" vertical="center" wrapText="1"/>
    </xf>
    <xf numFmtId="0" fontId="23" fillId="0" borderId="0" xfId="0" applyFont="1"/>
    <xf numFmtId="0" fontId="4" fillId="0" borderId="0" xfId="0" applyFont="1" applyAlignment="1">
      <alignment horizontal="left" vertical="center"/>
    </xf>
    <xf numFmtId="0" fontId="12" fillId="2" borderId="0" xfId="0" applyFont="1" applyFill="1" applyAlignment="1">
      <alignment horizontal="left" vertical="center"/>
    </xf>
    <xf numFmtId="0" fontId="8" fillId="3" borderId="0" xfId="0" applyFont="1" applyFill="1" applyAlignment="1">
      <alignment horizontal="left" vertical="center"/>
    </xf>
    <xf numFmtId="0" fontId="3" fillId="3" borderId="0" xfId="0" applyFont="1" applyFill="1" applyAlignment="1">
      <alignment horizontal="left" vertical="center"/>
    </xf>
    <xf numFmtId="0" fontId="10" fillId="3" borderId="0" xfId="0" applyFont="1" applyFill="1" applyAlignment="1">
      <alignment horizontal="left" vertical="center"/>
    </xf>
    <xf numFmtId="0" fontId="3" fillId="0" borderId="2" xfId="0" applyFont="1" applyBorder="1" applyAlignment="1">
      <alignment horizontal="left" vertical="center"/>
    </xf>
    <xf numFmtId="0" fontId="3" fillId="0" borderId="5" xfId="0" applyFont="1" applyBorder="1" applyAlignment="1">
      <alignment horizontal="left" vertical="center"/>
    </xf>
    <xf numFmtId="0" fontId="5" fillId="3" borderId="0" xfId="0" applyFont="1" applyFill="1" applyAlignment="1">
      <alignment horizontal="left"/>
    </xf>
    <xf numFmtId="0" fontId="22" fillId="5" borderId="0" xfId="0" applyFont="1" applyFill="1" applyAlignment="1">
      <alignment horizontal="left" vertical="center"/>
    </xf>
    <xf numFmtId="0" fontId="5" fillId="0" borderId="0" xfId="0" applyFont="1" applyAlignment="1">
      <alignment horizontal="left" vertical="center"/>
    </xf>
    <xf numFmtId="0" fontId="19" fillId="0" borderId="0" xfId="0" applyFont="1" applyAlignment="1">
      <alignment horizontal="left" vertical="center"/>
    </xf>
    <xf numFmtId="0" fontId="3" fillId="0" borderId="0" xfId="0" applyFont="1" applyFill="1"/>
    <xf numFmtId="0" fontId="3" fillId="0" borderId="0" xfId="0" applyFont="1" applyFill="1" applyBorder="1" applyAlignment="1" applyProtection="1">
      <alignment horizontal="center"/>
      <protection locked="0"/>
    </xf>
    <xf numFmtId="0" fontId="0" fillId="0" borderId="0" xfId="0" applyFill="1"/>
    <xf numFmtId="0" fontId="3" fillId="0" borderId="0" xfId="0" applyFont="1" applyFill="1" applyBorder="1" applyAlignment="1">
      <alignment horizontal="center" vertical="center"/>
    </xf>
    <xf numFmtId="0" fontId="24" fillId="0" borderId="0" xfId="0" applyFont="1"/>
    <xf numFmtId="0" fontId="21" fillId="0" borderId="0" xfId="0" applyFont="1" applyFill="1" applyAlignment="1">
      <alignment horizontal="center" vertical="center" wrapText="1"/>
    </xf>
    <xf numFmtId="0" fontId="6" fillId="0" borderId="0" xfId="0" applyFont="1" applyAlignment="1">
      <alignment horizontal="left"/>
    </xf>
    <xf numFmtId="0" fontId="3" fillId="0" borderId="0" xfId="0" applyFont="1" applyAlignment="1">
      <alignment horizontal="left"/>
    </xf>
    <xf numFmtId="0" fontId="1" fillId="0" borderId="0" xfId="0" applyFont="1" applyAlignment="1">
      <alignment vertical="center" wrapText="1"/>
    </xf>
  </cellXfs>
  <cellStyles count="1">
    <cellStyle name="Normal" xfId="0" builtinId="0"/>
  </cellStyles>
  <dxfs count="0"/>
  <tableStyles count="0" defaultTableStyle="TableStyleMedium2" defaultPivotStyle="PivotStyleLight16"/>
  <colors>
    <mruColors>
      <color rgb="FF1870B2"/>
      <color rgb="FF00326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jpeg"/><Relationship Id="rId68" Type="http://schemas.openxmlformats.org/officeDocument/2006/relationships/image" Target="../media/image68.png"/><Relationship Id="rId7" Type="http://schemas.openxmlformats.org/officeDocument/2006/relationships/image" Target="../media/image7.png"/><Relationship Id="rId71" Type="http://schemas.openxmlformats.org/officeDocument/2006/relationships/image" Target="../media/image71.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jpe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png"/><Relationship Id="rId66" Type="http://schemas.openxmlformats.org/officeDocument/2006/relationships/image" Target="../media/image66.png"/><Relationship Id="rId5" Type="http://schemas.openxmlformats.org/officeDocument/2006/relationships/image" Target="../media/image5.png"/><Relationship Id="rId61" Type="http://schemas.openxmlformats.org/officeDocument/2006/relationships/image" Target="../media/image61.png"/><Relationship Id="rId19" Type="http://schemas.openxmlformats.org/officeDocument/2006/relationships/image" Target="../media/image1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jpg"/><Relationship Id="rId56" Type="http://schemas.openxmlformats.org/officeDocument/2006/relationships/image" Target="../media/image56.png"/><Relationship Id="rId64" Type="http://schemas.openxmlformats.org/officeDocument/2006/relationships/image" Target="../media/image64.png"/><Relationship Id="rId69" Type="http://schemas.openxmlformats.org/officeDocument/2006/relationships/image" Target="../media/image69.jpe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67" Type="http://schemas.openxmlformats.org/officeDocument/2006/relationships/image" Target="../media/image67.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70" Type="http://schemas.openxmlformats.org/officeDocument/2006/relationships/image" Target="../media/image70.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jpg"/><Relationship Id="rId57" Type="http://schemas.openxmlformats.org/officeDocument/2006/relationships/image" Target="../media/image57.png"/><Relationship Id="rId10" Type="http://schemas.openxmlformats.org/officeDocument/2006/relationships/image" Target="../media/image10.png"/><Relationship Id="rId31" Type="http://schemas.openxmlformats.org/officeDocument/2006/relationships/image" Target="../media/image31.jpe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4" Type="http://schemas.openxmlformats.org/officeDocument/2006/relationships/image" Target="../media/image4.png"/><Relationship Id="rId9" Type="http://schemas.openxmlformats.org/officeDocument/2006/relationships/image" Target="../media/image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2203372" cy="1040482"/>
    <xdr:pic>
      <xdr:nvPicPr>
        <xdr:cNvPr id="2" name="image15.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0" y="0"/>
          <a:ext cx="2203372" cy="1040482"/>
        </a:xfrm>
        <a:prstGeom prst="rect">
          <a:avLst/>
        </a:prstGeom>
        <a:noFill/>
      </xdr:spPr>
    </xdr:pic>
    <xdr:clientData fLocksWithSheet="0"/>
  </xdr:oneCellAnchor>
  <xdr:oneCellAnchor>
    <xdr:from>
      <xdr:col>0</xdr:col>
      <xdr:colOff>1574799</xdr:colOff>
      <xdr:row>12</xdr:row>
      <xdr:rowOff>139699</xdr:rowOff>
    </xdr:from>
    <xdr:ext cx="921407" cy="1685013"/>
    <xdr:pic>
      <xdr:nvPicPr>
        <xdr:cNvPr id="3" name="image6.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1574799" y="5146710"/>
          <a:ext cx="921407" cy="1685013"/>
        </a:xfrm>
        <a:prstGeom prst="rect">
          <a:avLst/>
        </a:prstGeom>
        <a:noFill/>
      </xdr:spPr>
    </xdr:pic>
    <xdr:clientData fLocksWithSheet="0"/>
  </xdr:oneCellAnchor>
  <xdr:oneCellAnchor>
    <xdr:from>
      <xdr:col>0</xdr:col>
      <xdr:colOff>1536700</xdr:colOff>
      <xdr:row>21</xdr:row>
      <xdr:rowOff>177800</xdr:rowOff>
    </xdr:from>
    <xdr:ext cx="886518" cy="1121396"/>
    <xdr:pic>
      <xdr:nvPicPr>
        <xdr:cNvPr id="4" name="image8.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1536700" y="7301478"/>
          <a:ext cx="886518" cy="1121396"/>
        </a:xfrm>
        <a:prstGeom prst="rect">
          <a:avLst/>
        </a:prstGeom>
        <a:noFill/>
      </xdr:spPr>
    </xdr:pic>
    <xdr:clientData fLocksWithSheet="0"/>
  </xdr:oneCellAnchor>
  <xdr:oneCellAnchor>
    <xdr:from>
      <xdr:col>0</xdr:col>
      <xdr:colOff>1188356</xdr:colOff>
      <xdr:row>37</xdr:row>
      <xdr:rowOff>312056</xdr:rowOff>
    </xdr:from>
    <xdr:ext cx="1305739" cy="1187461"/>
    <xdr:pic>
      <xdr:nvPicPr>
        <xdr:cNvPr id="5" name="image14.png">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1188356" y="14312658"/>
          <a:ext cx="1305739" cy="1187461"/>
        </a:xfrm>
        <a:prstGeom prst="rect">
          <a:avLst/>
        </a:prstGeom>
        <a:noFill/>
      </xdr:spPr>
    </xdr:pic>
    <xdr:clientData fLocksWithSheet="0"/>
  </xdr:oneCellAnchor>
  <xdr:oneCellAnchor>
    <xdr:from>
      <xdr:col>0</xdr:col>
      <xdr:colOff>1369065</xdr:colOff>
      <xdr:row>39</xdr:row>
      <xdr:rowOff>123371</xdr:rowOff>
    </xdr:from>
    <xdr:ext cx="939800" cy="1098550"/>
    <xdr:pic>
      <xdr:nvPicPr>
        <xdr:cNvPr id="6" name="image19.png">
          <a:extLst>
            <a:ext uri="{FF2B5EF4-FFF2-40B4-BE49-F238E27FC236}">
              <a16:creationId xmlns:a16="http://schemas.microsoft.com/office/drawing/2014/main" id="{00000000-0008-0000-0000-000006000000}"/>
            </a:ext>
          </a:extLst>
        </xdr:cNvPr>
        <xdr:cNvPicPr preferRelativeResize="0"/>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1369065" y="17306624"/>
          <a:ext cx="939800" cy="1098550"/>
        </a:xfrm>
        <a:prstGeom prst="rect">
          <a:avLst/>
        </a:prstGeom>
        <a:noFill/>
      </xdr:spPr>
    </xdr:pic>
    <xdr:clientData fLocksWithSheet="0"/>
  </xdr:oneCellAnchor>
  <xdr:oneCellAnchor>
    <xdr:from>
      <xdr:col>0</xdr:col>
      <xdr:colOff>1356365</xdr:colOff>
      <xdr:row>38</xdr:row>
      <xdr:rowOff>221343</xdr:rowOff>
    </xdr:from>
    <xdr:ext cx="850900" cy="927100"/>
    <xdr:pic>
      <xdr:nvPicPr>
        <xdr:cNvPr id="7" name="image10.png">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1356365" y="16027488"/>
          <a:ext cx="850900" cy="927100"/>
        </a:xfrm>
        <a:prstGeom prst="rect">
          <a:avLst/>
        </a:prstGeom>
        <a:noFill/>
      </xdr:spPr>
    </xdr:pic>
    <xdr:clientData fLocksWithSheet="0"/>
  </xdr:oneCellAnchor>
  <xdr:oneCellAnchor>
    <xdr:from>
      <xdr:col>0</xdr:col>
      <xdr:colOff>1340756</xdr:colOff>
      <xdr:row>42</xdr:row>
      <xdr:rowOff>36286</xdr:rowOff>
    </xdr:from>
    <xdr:ext cx="908957" cy="752021"/>
    <xdr:pic>
      <xdr:nvPicPr>
        <xdr:cNvPr id="8" name="image31.png">
          <a:extLst>
            <a:ext uri="{FF2B5EF4-FFF2-40B4-BE49-F238E27FC236}">
              <a16:creationId xmlns:a16="http://schemas.microsoft.com/office/drawing/2014/main" id="{00000000-0008-0000-0000-000008000000}"/>
            </a:ext>
          </a:extLst>
        </xdr:cNvPr>
        <xdr:cNvPicPr preferRelativeResize="0"/>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1340756" y="15385143"/>
          <a:ext cx="908957" cy="752021"/>
        </a:xfrm>
        <a:prstGeom prst="rect">
          <a:avLst/>
        </a:prstGeom>
        <a:noFill/>
      </xdr:spPr>
    </xdr:pic>
    <xdr:clientData fLocksWithSheet="0"/>
  </xdr:oneCellAnchor>
  <xdr:oneCellAnchor>
    <xdr:from>
      <xdr:col>0</xdr:col>
      <xdr:colOff>1494971</xdr:colOff>
      <xdr:row>43</xdr:row>
      <xdr:rowOff>190500</xdr:rowOff>
    </xdr:from>
    <xdr:ext cx="647700" cy="542925"/>
    <xdr:pic>
      <xdr:nvPicPr>
        <xdr:cNvPr id="9" name="image46.png">
          <a:extLst>
            <a:ext uri="{FF2B5EF4-FFF2-40B4-BE49-F238E27FC236}">
              <a16:creationId xmlns:a16="http://schemas.microsoft.com/office/drawing/2014/main" id="{00000000-0008-0000-0000-000009000000}"/>
            </a:ext>
          </a:extLst>
        </xdr:cNvPr>
        <xdr:cNvPicPr preferRelativeResize="0"/>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1494971" y="16464643"/>
          <a:ext cx="647700" cy="542925"/>
        </a:xfrm>
        <a:prstGeom prst="rect">
          <a:avLst/>
        </a:prstGeom>
        <a:noFill/>
      </xdr:spPr>
    </xdr:pic>
    <xdr:clientData fLocksWithSheet="0"/>
  </xdr:oneCellAnchor>
  <xdr:oneCellAnchor>
    <xdr:from>
      <xdr:col>0</xdr:col>
      <xdr:colOff>1148443</xdr:colOff>
      <xdr:row>44</xdr:row>
      <xdr:rowOff>116114</xdr:rowOff>
    </xdr:from>
    <xdr:ext cx="1038225" cy="571500"/>
    <xdr:pic>
      <xdr:nvPicPr>
        <xdr:cNvPr id="10" name="image18.pn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1148443" y="17261114"/>
          <a:ext cx="1038225" cy="571500"/>
        </a:xfrm>
        <a:prstGeom prst="rect">
          <a:avLst/>
        </a:prstGeom>
        <a:noFill/>
      </xdr:spPr>
    </xdr:pic>
    <xdr:clientData fLocksWithSheet="0"/>
  </xdr:oneCellAnchor>
  <xdr:oneCellAnchor>
    <xdr:from>
      <xdr:col>0</xdr:col>
      <xdr:colOff>1237344</xdr:colOff>
      <xdr:row>45</xdr:row>
      <xdr:rowOff>88900</xdr:rowOff>
    </xdr:from>
    <xdr:ext cx="1041400" cy="571500"/>
    <xdr:pic>
      <xdr:nvPicPr>
        <xdr:cNvPr id="11" name="image13.png">
          <a:extLst>
            <a:ext uri="{FF2B5EF4-FFF2-40B4-BE49-F238E27FC236}">
              <a16:creationId xmlns:a16="http://schemas.microsoft.com/office/drawing/2014/main" id="{00000000-0008-0000-0000-00000B000000}"/>
            </a:ext>
          </a:extLst>
        </xdr:cNvPr>
        <xdr:cNvPicPr preferRelativeResize="0"/>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1237344" y="18141043"/>
          <a:ext cx="1041400" cy="571500"/>
        </a:xfrm>
        <a:prstGeom prst="rect">
          <a:avLst/>
        </a:prstGeom>
        <a:noFill/>
      </xdr:spPr>
    </xdr:pic>
    <xdr:clientData fLocksWithSheet="0"/>
  </xdr:oneCellAnchor>
  <xdr:oneCellAnchor>
    <xdr:from>
      <xdr:col>0</xdr:col>
      <xdr:colOff>1473200</xdr:colOff>
      <xdr:row>47</xdr:row>
      <xdr:rowOff>114300</xdr:rowOff>
    </xdr:from>
    <xdr:ext cx="781050" cy="485775"/>
    <xdr:pic>
      <xdr:nvPicPr>
        <xdr:cNvPr id="12" name="image7.png">
          <a:extLst>
            <a:ext uri="{FF2B5EF4-FFF2-40B4-BE49-F238E27FC236}">
              <a16:creationId xmlns:a16="http://schemas.microsoft.com/office/drawing/2014/main" id="{00000000-0008-0000-0000-00000C000000}"/>
            </a:ext>
          </a:extLst>
        </xdr:cNvPr>
        <xdr:cNvPicPr preferRelativeResize="0"/>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1473200" y="19913600"/>
          <a:ext cx="781050" cy="485775"/>
        </a:xfrm>
        <a:prstGeom prst="rect">
          <a:avLst/>
        </a:prstGeom>
        <a:noFill/>
      </xdr:spPr>
    </xdr:pic>
    <xdr:clientData fLocksWithSheet="0"/>
  </xdr:oneCellAnchor>
  <xdr:oneCellAnchor>
    <xdr:from>
      <xdr:col>0</xdr:col>
      <xdr:colOff>1012418</xdr:colOff>
      <xdr:row>48</xdr:row>
      <xdr:rowOff>81410</xdr:rowOff>
    </xdr:from>
    <xdr:ext cx="1590675" cy="666750"/>
    <xdr:pic>
      <xdr:nvPicPr>
        <xdr:cNvPr id="13" name="image3.png">
          <a:extLst>
            <a:ext uri="{FF2B5EF4-FFF2-40B4-BE49-F238E27FC236}">
              <a16:creationId xmlns:a16="http://schemas.microsoft.com/office/drawing/2014/main" id="{00000000-0008-0000-0000-00000D000000}"/>
            </a:ext>
          </a:extLst>
        </xdr:cNvPr>
        <xdr:cNvPicPr preferRelativeResize="0"/>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1012418" y="21720256"/>
          <a:ext cx="1590675" cy="666750"/>
        </a:xfrm>
        <a:prstGeom prst="rect">
          <a:avLst/>
        </a:prstGeom>
        <a:noFill/>
      </xdr:spPr>
    </xdr:pic>
    <xdr:clientData fLocksWithSheet="0"/>
  </xdr:oneCellAnchor>
  <xdr:oneCellAnchor>
    <xdr:from>
      <xdr:col>0</xdr:col>
      <xdr:colOff>1636485</xdr:colOff>
      <xdr:row>98</xdr:row>
      <xdr:rowOff>254000</xdr:rowOff>
    </xdr:from>
    <xdr:ext cx="685800" cy="1320800"/>
    <xdr:pic>
      <xdr:nvPicPr>
        <xdr:cNvPr id="14" name="image9.png">
          <a:extLst>
            <a:ext uri="{FF2B5EF4-FFF2-40B4-BE49-F238E27FC236}">
              <a16:creationId xmlns:a16="http://schemas.microsoft.com/office/drawing/2014/main" id="{00000000-0008-0000-0000-00000E000000}"/>
            </a:ext>
          </a:extLst>
        </xdr:cNvPr>
        <xdr:cNvPicPr preferRelativeResize="0"/>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1636485" y="21590000"/>
          <a:ext cx="685800" cy="1320800"/>
        </a:xfrm>
        <a:prstGeom prst="rect">
          <a:avLst/>
        </a:prstGeom>
        <a:noFill/>
      </xdr:spPr>
    </xdr:pic>
    <xdr:clientData fLocksWithSheet="0"/>
  </xdr:oneCellAnchor>
  <xdr:oneCellAnchor>
    <xdr:from>
      <xdr:col>0</xdr:col>
      <xdr:colOff>1333500</xdr:colOff>
      <xdr:row>30</xdr:row>
      <xdr:rowOff>0</xdr:rowOff>
    </xdr:from>
    <xdr:ext cx="295275" cy="352425"/>
    <xdr:pic>
      <xdr:nvPicPr>
        <xdr:cNvPr id="20" name="image23.png">
          <a:extLst>
            <a:ext uri="{FF2B5EF4-FFF2-40B4-BE49-F238E27FC236}">
              <a16:creationId xmlns:a16="http://schemas.microsoft.com/office/drawing/2014/main" id="{00000000-0008-0000-0000-000014000000}"/>
            </a:ext>
          </a:extLst>
        </xdr:cNvPr>
        <xdr:cNvPicPr preferRelativeResize="0"/>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1333500" y="20269200"/>
          <a:ext cx="295275" cy="352425"/>
        </a:xfrm>
        <a:prstGeom prst="rect">
          <a:avLst/>
        </a:prstGeom>
        <a:noFill/>
      </xdr:spPr>
    </xdr:pic>
    <xdr:clientData fLocksWithSheet="0"/>
  </xdr:oneCellAnchor>
  <xdr:oneCellAnchor>
    <xdr:from>
      <xdr:col>0</xdr:col>
      <xdr:colOff>1346200</xdr:colOff>
      <xdr:row>31</xdr:row>
      <xdr:rowOff>38100</xdr:rowOff>
    </xdr:from>
    <xdr:ext cx="285750" cy="342900"/>
    <xdr:pic>
      <xdr:nvPicPr>
        <xdr:cNvPr id="21" name="image22.png">
          <a:extLst>
            <a:ext uri="{FF2B5EF4-FFF2-40B4-BE49-F238E27FC236}">
              <a16:creationId xmlns:a16="http://schemas.microsoft.com/office/drawing/2014/main" id="{00000000-0008-0000-0000-000015000000}"/>
            </a:ext>
          </a:extLst>
        </xdr:cNvPr>
        <xdr:cNvPicPr preferRelativeResize="0"/>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1346200" y="20650200"/>
          <a:ext cx="285750" cy="342900"/>
        </a:xfrm>
        <a:prstGeom prst="rect">
          <a:avLst/>
        </a:prstGeom>
        <a:noFill/>
      </xdr:spPr>
    </xdr:pic>
    <xdr:clientData fLocksWithSheet="0"/>
  </xdr:oneCellAnchor>
  <xdr:oneCellAnchor>
    <xdr:from>
      <xdr:col>0</xdr:col>
      <xdr:colOff>1333500</xdr:colOff>
      <xdr:row>32</xdr:row>
      <xdr:rowOff>76200</xdr:rowOff>
    </xdr:from>
    <xdr:ext cx="266700" cy="323850"/>
    <xdr:pic>
      <xdr:nvPicPr>
        <xdr:cNvPr id="22" name="image20.png">
          <a:extLst>
            <a:ext uri="{FF2B5EF4-FFF2-40B4-BE49-F238E27FC236}">
              <a16:creationId xmlns:a16="http://schemas.microsoft.com/office/drawing/2014/main" id="{00000000-0008-0000-0000-000016000000}"/>
            </a:ext>
          </a:extLst>
        </xdr:cNvPr>
        <xdr:cNvPicPr preferRelativeResize="0"/>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1333500" y="16827500"/>
          <a:ext cx="266700" cy="323850"/>
        </a:xfrm>
        <a:prstGeom prst="rect">
          <a:avLst/>
        </a:prstGeom>
        <a:noFill/>
      </xdr:spPr>
    </xdr:pic>
    <xdr:clientData fLocksWithSheet="0"/>
  </xdr:oneCellAnchor>
  <xdr:oneCellAnchor>
    <xdr:from>
      <xdr:col>0</xdr:col>
      <xdr:colOff>1371600</xdr:colOff>
      <xdr:row>33</xdr:row>
      <xdr:rowOff>50800</xdr:rowOff>
    </xdr:from>
    <xdr:ext cx="238125" cy="285750"/>
    <xdr:pic>
      <xdr:nvPicPr>
        <xdr:cNvPr id="23" name="image24.png">
          <a:extLst>
            <a:ext uri="{FF2B5EF4-FFF2-40B4-BE49-F238E27FC236}">
              <a16:creationId xmlns:a16="http://schemas.microsoft.com/office/drawing/2014/main" id="{00000000-0008-0000-0000-000017000000}"/>
            </a:ext>
          </a:extLst>
        </xdr:cNvPr>
        <xdr:cNvPicPr preferRelativeResize="0"/>
      </xdr:nvPicPr>
      <xdr:blipFill>
        <a:blip xmlns:r="http://schemas.openxmlformats.org/officeDocument/2006/relationships" r:embed="rId17" cstate="print">
          <a:extLst>
            <a:ext uri="{28A0092B-C50C-407E-A947-70E740481C1C}">
              <a14:useLocalDpi xmlns:a14="http://schemas.microsoft.com/office/drawing/2010/main"/>
            </a:ext>
          </a:extLst>
        </a:blip>
        <a:stretch>
          <a:fillRect/>
        </a:stretch>
      </xdr:blipFill>
      <xdr:spPr>
        <a:xfrm>
          <a:off x="1371600" y="17195800"/>
          <a:ext cx="238125" cy="285750"/>
        </a:xfrm>
        <a:prstGeom prst="rect">
          <a:avLst/>
        </a:prstGeom>
        <a:noFill/>
      </xdr:spPr>
    </xdr:pic>
    <xdr:clientData fLocksWithSheet="0"/>
  </xdr:oneCellAnchor>
  <xdr:oneCellAnchor>
    <xdr:from>
      <xdr:col>0</xdr:col>
      <xdr:colOff>1295400</xdr:colOff>
      <xdr:row>34</xdr:row>
      <xdr:rowOff>38100</xdr:rowOff>
    </xdr:from>
    <xdr:ext cx="342900" cy="365125"/>
    <xdr:pic>
      <xdr:nvPicPr>
        <xdr:cNvPr id="24" name="image16.png">
          <a:extLst>
            <a:ext uri="{FF2B5EF4-FFF2-40B4-BE49-F238E27FC236}">
              <a16:creationId xmlns:a16="http://schemas.microsoft.com/office/drawing/2014/main" id="{00000000-0008-0000-0000-000018000000}"/>
            </a:ext>
          </a:extLst>
        </xdr:cNvPr>
        <xdr:cNvPicPr preferRelativeResize="0"/>
      </xdr:nvPicPr>
      <xdr:blipFill>
        <a:blip xmlns:r="http://schemas.openxmlformats.org/officeDocument/2006/relationships" r:embed="rId18" cstate="print">
          <a:extLst>
            <a:ext uri="{28A0092B-C50C-407E-A947-70E740481C1C}">
              <a14:useLocalDpi xmlns:a14="http://schemas.microsoft.com/office/drawing/2010/main"/>
            </a:ext>
          </a:extLst>
        </a:blip>
        <a:stretch>
          <a:fillRect/>
        </a:stretch>
      </xdr:blipFill>
      <xdr:spPr>
        <a:xfrm>
          <a:off x="1295400" y="17551400"/>
          <a:ext cx="342900" cy="365125"/>
        </a:xfrm>
        <a:prstGeom prst="rect">
          <a:avLst/>
        </a:prstGeom>
        <a:noFill/>
      </xdr:spPr>
    </xdr:pic>
    <xdr:clientData fLocksWithSheet="0"/>
  </xdr:oneCellAnchor>
  <xdr:oneCellAnchor>
    <xdr:from>
      <xdr:col>0</xdr:col>
      <xdr:colOff>1614736</xdr:colOff>
      <xdr:row>143</xdr:row>
      <xdr:rowOff>2295</xdr:rowOff>
    </xdr:from>
    <xdr:ext cx="609600" cy="609600"/>
    <xdr:pic>
      <xdr:nvPicPr>
        <xdr:cNvPr id="25" name="image27.png">
          <a:extLst>
            <a:ext uri="{FF2B5EF4-FFF2-40B4-BE49-F238E27FC236}">
              <a16:creationId xmlns:a16="http://schemas.microsoft.com/office/drawing/2014/main" id="{00000000-0008-0000-0000-000019000000}"/>
            </a:ext>
          </a:extLst>
        </xdr:cNvPr>
        <xdr:cNvPicPr preferRelativeResize="0"/>
      </xdr:nvPicPr>
      <xdr:blipFill>
        <a:blip xmlns:r="http://schemas.openxmlformats.org/officeDocument/2006/relationships" r:embed="rId19" cstate="print">
          <a:extLst>
            <a:ext uri="{28A0092B-C50C-407E-A947-70E740481C1C}">
              <a14:useLocalDpi xmlns:a14="http://schemas.microsoft.com/office/drawing/2010/main"/>
            </a:ext>
          </a:extLst>
        </a:blip>
        <a:stretch>
          <a:fillRect/>
        </a:stretch>
      </xdr:blipFill>
      <xdr:spPr>
        <a:xfrm>
          <a:off x="1614736" y="36679283"/>
          <a:ext cx="609600" cy="609600"/>
        </a:xfrm>
        <a:prstGeom prst="rect">
          <a:avLst/>
        </a:prstGeom>
        <a:noFill/>
      </xdr:spPr>
    </xdr:pic>
    <xdr:clientData fLocksWithSheet="0"/>
  </xdr:oneCellAnchor>
  <xdr:oneCellAnchor>
    <xdr:from>
      <xdr:col>0</xdr:col>
      <xdr:colOff>1634934</xdr:colOff>
      <xdr:row>144</xdr:row>
      <xdr:rowOff>27696</xdr:rowOff>
    </xdr:from>
    <xdr:ext cx="495300" cy="523875"/>
    <xdr:pic>
      <xdr:nvPicPr>
        <xdr:cNvPr id="26" name="image17.png">
          <a:extLst>
            <a:ext uri="{FF2B5EF4-FFF2-40B4-BE49-F238E27FC236}">
              <a16:creationId xmlns:a16="http://schemas.microsoft.com/office/drawing/2014/main" id="{00000000-0008-0000-0000-00001A000000}"/>
            </a:ext>
          </a:extLst>
        </xdr:cNvPr>
        <xdr:cNvPicPr preferRelativeResize="0"/>
      </xdr:nvPicPr>
      <xdr:blipFill>
        <a:blip xmlns:r="http://schemas.openxmlformats.org/officeDocument/2006/relationships" r:embed="rId20" cstate="print">
          <a:extLst>
            <a:ext uri="{28A0092B-C50C-407E-A947-70E740481C1C}">
              <a14:useLocalDpi xmlns:a14="http://schemas.microsoft.com/office/drawing/2010/main"/>
            </a:ext>
          </a:extLst>
        </a:blip>
        <a:stretch>
          <a:fillRect/>
        </a:stretch>
      </xdr:blipFill>
      <xdr:spPr>
        <a:xfrm>
          <a:off x="1634934" y="37332033"/>
          <a:ext cx="495300" cy="523875"/>
        </a:xfrm>
        <a:prstGeom prst="rect">
          <a:avLst/>
        </a:prstGeom>
        <a:noFill/>
      </xdr:spPr>
    </xdr:pic>
    <xdr:clientData fLocksWithSheet="0"/>
  </xdr:oneCellAnchor>
  <xdr:oneCellAnchor>
    <xdr:from>
      <xdr:col>0</xdr:col>
      <xdr:colOff>1477331</xdr:colOff>
      <xdr:row>144</xdr:row>
      <xdr:rowOff>594146</xdr:rowOff>
    </xdr:from>
    <xdr:ext cx="733425" cy="733425"/>
    <xdr:pic>
      <xdr:nvPicPr>
        <xdr:cNvPr id="27" name="image39.png">
          <a:extLst>
            <a:ext uri="{FF2B5EF4-FFF2-40B4-BE49-F238E27FC236}">
              <a16:creationId xmlns:a16="http://schemas.microsoft.com/office/drawing/2014/main" id="{00000000-0008-0000-0000-00001B000000}"/>
            </a:ext>
          </a:extLst>
        </xdr:cNvPr>
        <xdr:cNvPicPr preferRelativeResize="0"/>
      </xdr:nvPicPr>
      <xdr:blipFill>
        <a:blip xmlns:r="http://schemas.openxmlformats.org/officeDocument/2006/relationships" r:embed="rId21" cstate="print">
          <a:extLst>
            <a:ext uri="{28A0092B-C50C-407E-A947-70E740481C1C}">
              <a14:useLocalDpi xmlns:a14="http://schemas.microsoft.com/office/drawing/2010/main"/>
            </a:ext>
          </a:extLst>
        </a:blip>
        <a:stretch>
          <a:fillRect/>
        </a:stretch>
      </xdr:blipFill>
      <xdr:spPr>
        <a:xfrm>
          <a:off x="1477331" y="37898483"/>
          <a:ext cx="733425" cy="733425"/>
        </a:xfrm>
        <a:prstGeom prst="rect">
          <a:avLst/>
        </a:prstGeom>
        <a:noFill/>
      </xdr:spPr>
    </xdr:pic>
    <xdr:clientData fLocksWithSheet="0"/>
  </xdr:oneCellAnchor>
  <xdr:oneCellAnchor>
    <xdr:from>
      <xdr:col>0</xdr:col>
      <xdr:colOff>1446423</xdr:colOff>
      <xdr:row>103</xdr:row>
      <xdr:rowOff>168181</xdr:rowOff>
    </xdr:from>
    <xdr:ext cx="1066800" cy="885825"/>
    <xdr:pic>
      <xdr:nvPicPr>
        <xdr:cNvPr id="29" name="image51.png">
          <a:extLst>
            <a:ext uri="{FF2B5EF4-FFF2-40B4-BE49-F238E27FC236}">
              <a16:creationId xmlns:a16="http://schemas.microsoft.com/office/drawing/2014/main" id="{00000000-0008-0000-0000-00001D000000}"/>
            </a:ext>
          </a:extLst>
        </xdr:cNvPr>
        <xdr:cNvPicPr preferRelativeResize="0"/>
      </xdr:nvPicPr>
      <xdr:blipFill>
        <a:blip xmlns:r="http://schemas.openxmlformats.org/officeDocument/2006/relationships" r:embed="rId22" cstate="print">
          <a:extLst>
            <a:ext uri="{28A0092B-C50C-407E-A947-70E740481C1C}">
              <a14:useLocalDpi xmlns:a14="http://schemas.microsoft.com/office/drawing/2010/main"/>
            </a:ext>
          </a:extLst>
        </a:blip>
        <a:stretch>
          <a:fillRect/>
        </a:stretch>
      </xdr:blipFill>
      <xdr:spPr>
        <a:xfrm>
          <a:off x="1446423" y="40242036"/>
          <a:ext cx="1066800" cy="885825"/>
        </a:xfrm>
        <a:prstGeom prst="rect">
          <a:avLst/>
        </a:prstGeom>
        <a:noFill/>
      </xdr:spPr>
    </xdr:pic>
    <xdr:clientData fLocksWithSheet="0"/>
  </xdr:oneCellAnchor>
  <xdr:oneCellAnchor>
    <xdr:from>
      <xdr:col>0</xdr:col>
      <xdr:colOff>1353830</xdr:colOff>
      <xdr:row>104</xdr:row>
      <xdr:rowOff>111699</xdr:rowOff>
    </xdr:from>
    <xdr:ext cx="1190625" cy="895350"/>
    <xdr:pic>
      <xdr:nvPicPr>
        <xdr:cNvPr id="30" name="image52.png">
          <a:extLst>
            <a:ext uri="{FF2B5EF4-FFF2-40B4-BE49-F238E27FC236}">
              <a16:creationId xmlns:a16="http://schemas.microsoft.com/office/drawing/2014/main" id="{00000000-0008-0000-0000-00001E000000}"/>
            </a:ext>
          </a:extLst>
        </xdr:cNvPr>
        <xdr:cNvPicPr preferRelativeResize="0"/>
      </xdr:nvPicPr>
      <xdr:blipFill>
        <a:blip xmlns:r="http://schemas.openxmlformats.org/officeDocument/2006/relationships" r:embed="rId23" cstate="print">
          <a:extLst>
            <a:ext uri="{28A0092B-C50C-407E-A947-70E740481C1C}">
              <a14:useLocalDpi xmlns:a14="http://schemas.microsoft.com/office/drawing/2010/main"/>
            </a:ext>
          </a:extLst>
        </a:blip>
        <a:stretch>
          <a:fillRect/>
        </a:stretch>
      </xdr:blipFill>
      <xdr:spPr>
        <a:xfrm>
          <a:off x="1353830" y="41424952"/>
          <a:ext cx="1190625" cy="895350"/>
        </a:xfrm>
        <a:prstGeom prst="rect">
          <a:avLst/>
        </a:prstGeom>
        <a:noFill/>
      </xdr:spPr>
    </xdr:pic>
    <xdr:clientData fLocksWithSheet="0"/>
  </xdr:oneCellAnchor>
  <xdr:oneCellAnchor>
    <xdr:from>
      <xdr:col>0</xdr:col>
      <xdr:colOff>911087</xdr:colOff>
      <xdr:row>111</xdr:row>
      <xdr:rowOff>170171</xdr:rowOff>
    </xdr:from>
    <xdr:ext cx="2177143" cy="595086"/>
    <xdr:pic>
      <xdr:nvPicPr>
        <xdr:cNvPr id="32" name="image48.png">
          <a:extLst>
            <a:ext uri="{FF2B5EF4-FFF2-40B4-BE49-F238E27FC236}">
              <a16:creationId xmlns:a16="http://schemas.microsoft.com/office/drawing/2014/main" id="{00000000-0008-0000-0000-000020000000}"/>
            </a:ext>
          </a:extLst>
        </xdr:cNvPr>
        <xdr:cNvPicPr preferRelativeResize="0"/>
      </xdr:nvPicPr>
      <xdr:blipFill>
        <a:blip xmlns:r="http://schemas.openxmlformats.org/officeDocument/2006/relationships" r:embed="rId24" cstate="print">
          <a:extLst>
            <a:ext uri="{28A0092B-C50C-407E-A947-70E740481C1C}">
              <a14:useLocalDpi xmlns:a14="http://schemas.microsoft.com/office/drawing/2010/main"/>
            </a:ext>
          </a:extLst>
        </a:blip>
        <a:stretch>
          <a:fillRect/>
        </a:stretch>
      </xdr:blipFill>
      <xdr:spPr>
        <a:xfrm>
          <a:off x="911087" y="52565812"/>
          <a:ext cx="2177143" cy="595086"/>
        </a:xfrm>
        <a:prstGeom prst="rect">
          <a:avLst/>
        </a:prstGeom>
        <a:noFill/>
      </xdr:spPr>
    </xdr:pic>
    <xdr:clientData fLocksWithSheet="0"/>
  </xdr:oneCellAnchor>
  <xdr:oneCellAnchor>
    <xdr:from>
      <xdr:col>0</xdr:col>
      <xdr:colOff>1270001</xdr:colOff>
      <xdr:row>113</xdr:row>
      <xdr:rowOff>141514</xdr:rowOff>
    </xdr:from>
    <xdr:ext cx="838200" cy="374650"/>
    <xdr:pic>
      <xdr:nvPicPr>
        <xdr:cNvPr id="33" name="image49.png">
          <a:extLst>
            <a:ext uri="{FF2B5EF4-FFF2-40B4-BE49-F238E27FC236}">
              <a16:creationId xmlns:a16="http://schemas.microsoft.com/office/drawing/2014/main" id="{00000000-0008-0000-0000-000021000000}"/>
            </a:ext>
          </a:extLst>
        </xdr:cNvPr>
        <xdr:cNvPicPr preferRelativeResize="0"/>
      </xdr:nvPicPr>
      <xdr:blipFill>
        <a:blip xmlns:r="http://schemas.openxmlformats.org/officeDocument/2006/relationships" r:embed="rId25" cstate="print">
          <a:extLst>
            <a:ext uri="{28A0092B-C50C-407E-A947-70E740481C1C}">
              <a14:useLocalDpi xmlns:a14="http://schemas.microsoft.com/office/drawing/2010/main"/>
            </a:ext>
          </a:extLst>
        </a:blip>
        <a:stretch>
          <a:fillRect/>
        </a:stretch>
      </xdr:blipFill>
      <xdr:spPr>
        <a:xfrm>
          <a:off x="1270001" y="38513657"/>
          <a:ext cx="838200" cy="374650"/>
        </a:xfrm>
        <a:prstGeom prst="rect">
          <a:avLst/>
        </a:prstGeom>
        <a:noFill/>
      </xdr:spPr>
    </xdr:pic>
    <xdr:clientData fLocksWithSheet="0"/>
  </xdr:oneCellAnchor>
  <xdr:oneCellAnchor>
    <xdr:from>
      <xdr:col>0</xdr:col>
      <xdr:colOff>1155701</xdr:colOff>
      <xdr:row>128</xdr:row>
      <xdr:rowOff>88900</xdr:rowOff>
    </xdr:from>
    <xdr:ext cx="876299" cy="654957"/>
    <xdr:pic>
      <xdr:nvPicPr>
        <xdr:cNvPr id="35" name="image50.png">
          <a:extLst>
            <a:ext uri="{FF2B5EF4-FFF2-40B4-BE49-F238E27FC236}">
              <a16:creationId xmlns:a16="http://schemas.microsoft.com/office/drawing/2014/main" id="{00000000-0008-0000-0000-000023000000}"/>
            </a:ext>
          </a:extLst>
        </xdr:cNvPr>
        <xdr:cNvPicPr preferRelativeResize="0"/>
      </xdr:nvPicPr>
      <xdr:blipFill>
        <a:blip xmlns:r="http://schemas.openxmlformats.org/officeDocument/2006/relationships" r:embed="rId26" cstate="print">
          <a:extLst>
            <a:ext uri="{28A0092B-C50C-407E-A947-70E740481C1C}">
              <a14:useLocalDpi xmlns:a14="http://schemas.microsoft.com/office/drawing/2010/main"/>
            </a:ext>
          </a:extLst>
        </a:blip>
        <a:stretch>
          <a:fillRect/>
        </a:stretch>
      </xdr:blipFill>
      <xdr:spPr>
        <a:xfrm>
          <a:off x="1155701" y="42343614"/>
          <a:ext cx="876299" cy="654957"/>
        </a:xfrm>
        <a:prstGeom prst="rect">
          <a:avLst/>
        </a:prstGeom>
        <a:noFill/>
      </xdr:spPr>
    </xdr:pic>
    <xdr:clientData fLocksWithSheet="0"/>
  </xdr:oneCellAnchor>
  <xdr:oneCellAnchor>
    <xdr:from>
      <xdr:col>0</xdr:col>
      <xdr:colOff>1384301</xdr:colOff>
      <xdr:row>134</xdr:row>
      <xdr:rowOff>65315</xdr:rowOff>
    </xdr:from>
    <xdr:ext cx="838200" cy="495300"/>
    <xdr:pic>
      <xdr:nvPicPr>
        <xdr:cNvPr id="36" name="image26.png">
          <a:extLst>
            <a:ext uri="{FF2B5EF4-FFF2-40B4-BE49-F238E27FC236}">
              <a16:creationId xmlns:a16="http://schemas.microsoft.com/office/drawing/2014/main" id="{00000000-0008-0000-0000-000024000000}"/>
            </a:ext>
          </a:extLst>
        </xdr:cNvPr>
        <xdr:cNvPicPr preferRelativeResize="0"/>
      </xdr:nvPicPr>
      <xdr:blipFill>
        <a:blip xmlns:r="http://schemas.openxmlformats.org/officeDocument/2006/relationships" r:embed="rId27" cstate="print">
          <a:extLst>
            <a:ext uri="{28A0092B-C50C-407E-A947-70E740481C1C}">
              <a14:useLocalDpi xmlns:a14="http://schemas.microsoft.com/office/drawing/2010/main"/>
            </a:ext>
          </a:extLst>
        </a:blip>
        <a:stretch>
          <a:fillRect/>
        </a:stretch>
      </xdr:blipFill>
      <xdr:spPr>
        <a:xfrm>
          <a:off x="1384301" y="43825886"/>
          <a:ext cx="838200" cy="495300"/>
        </a:xfrm>
        <a:prstGeom prst="rect">
          <a:avLst/>
        </a:prstGeom>
        <a:noFill/>
      </xdr:spPr>
    </xdr:pic>
    <xdr:clientData fLocksWithSheet="0"/>
  </xdr:oneCellAnchor>
  <xdr:oneCellAnchor>
    <xdr:from>
      <xdr:col>0</xdr:col>
      <xdr:colOff>1420586</xdr:colOff>
      <xdr:row>135</xdr:row>
      <xdr:rowOff>81643</xdr:rowOff>
    </xdr:from>
    <xdr:ext cx="889000" cy="527050"/>
    <xdr:pic>
      <xdr:nvPicPr>
        <xdr:cNvPr id="37" name="image32.png">
          <a:extLst>
            <a:ext uri="{FF2B5EF4-FFF2-40B4-BE49-F238E27FC236}">
              <a16:creationId xmlns:a16="http://schemas.microsoft.com/office/drawing/2014/main" id="{00000000-0008-0000-0000-000025000000}"/>
            </a:ext>
          </a:extLst>
        </xdr:cNvPr>
        <xdr:cNvPicPr preferRelativeResize="0"/>
      </xdr:nvPicPr>
      <xdr:blipFill>
        <a:blip xmlns:r="http://schemas.openxmlformats.org/officeDocument/2006/relationships" r:embed="rId28" cstate="print">
          <a:extLst>
            <a:ext uri="{28A0092B-C50C-407E-A947-70E740481C1C}">
              <a14:useLocalDpi xmlns:a14="http://schemas.microsoft.com/office/drawing/2010/main"/>
            </a:ext>
          </a:extLst>
        </a:blip>
        <a:stretch>
          <a:fillRect/>
        </a:stretch>
      </xdr:blipFill>
      <xdr:spPr>
        <a:xfrm>
          <a:off x="1420586" y="44495357"/>
          <a:ext cx="889000" cy="527050"/>
        </a:xfrm>
        <a:prstGeom prst="rect">
          <a:avLst/>
        </a:prstGeom>
        <a:noFill/>
      </xdr:spPr>
    </xdr:pic>
    <xdr:clientData fLocksWithSheet="0"/>
  </xdr:oneCellAnchor>
  <xdr:oneCellAnchor>
    <xdr:from>
      <xdr:col>0</xdr:col>
      <xdr:colOff>1380557</xdr:colOff>
      <xdr:row>269</xdr:row>
      <xdr:rowOff>217161</xdr:rowOff>
    </xdr:from>
    <xdr:ext cx="1236929" cy="1254699"/>
    <xdr:pic>
      <xdr:nvPicPr>
        <xdr:cNvPr id="39" name="image37.png">
          <a:extLst>
            <a:ext uri="{FF2B5EF4-FFF2-40B4-BE49-F238E27FC236}">
              <a16:creationId xmlns:a16="http://schemas.microsoft.com/office/drawing/2014/main" id="{00000000-0008-0000-0000-000027000000}"/>
            </a:ext>
          </a:extLst>
        </xdr:cNvPr>
        <xdr:cNvPicPr preferRelativeResize="0"/>
      </xdr:nvPicPr>
      <xdr:blipFill>
        <a:blip xmlns:r="http://schemas.openxmlformats.org/officeDocument/2006/relationships" r:embed="rId29" cstate="print">
          <a:extLst>
            <a:ext uri="{28A0092B-C50C-407E-A947-70E740481C1C}">
              <a14:useLocalDpi xmlns:a14="http://schemas.microsoft.com/office/drawing/2010/main"/>
            </a:ext>
          </a:extLst>
        </a:blip>
        <a:stretch>
          <a:fillRect/>
        </a:stretch>
      </xdr:blipFill>
      <xdr:spPr>
        <a:xfrm>
          <a:off x="1380557" y="67983058"/>
          <a:ext cx="1236929" cy="1254699"/>
        </a:xfrm>
        <a:prstGeom prst="rect">
          <a:avLst/>
        </a:prstGeom>
        <a:noFill/>
      </xdr:spPr>
    </xdr:pic>
    <xdr:clientData fLocksWithSheet="0"/>
  </xdr:oneCellAnchor>
  <xdr:oneCellAnchor>
    <xdr:from>
      <xdr:col>0</xdr:col>
      <xdr:colOff>627701</xdr:colOff>
      <xdr:row>285</xdr:row>
      <xdr:rowOff>175174</xdr:rowOff>
    </xdr:from>
    <xdr:ext cx="1459769" cy="1430572"/>
    <xdr:pic>
      <xdr:nvPicPr>
        <xdr:cNvPr id="41" name="image38.png">
          <a:extLst>
            <a:ext uri="{FF2B5EF4-FFF2-40B4-BE49-F238E27FC236}">
              <a16:creationId xmlns:a16="http://schemas.microsoft.com/office/drawing/2014/main" id="{00000000-0008-0000-0000-000029000000}"/>
            </a:ext>
          </a:extLst>
        </xdr:cNvPr>
        <xdr:cNvPicPr preferRelativeResize="0"/>
      </xdr:nvPicPr>
      <xdr:blipFill>
        <a:blip xmlns:r="http://schemas.openxmlformats.org/officeDocument/2006/relationships" r:embed="rId30" cstate="print">
          <a:extLst>
            <a:ext uri="{28A0092B-C50C-407E-A947-70E740481C1C}">
              <a14:useLocalDpi xmlns:a14="http://schemas.microsoft.com/office/drawing/2010/main"/>
            </a:ext>
          </a:extLst>
        </a:blip>
        <a:stretch>
          <a:fillRect/>
        </a:stretch>
      </xdr:blipFill>
      <xdr:spPr>
        <a:xfrm flipH="1">
          <a:off x="627701" y="110796553"/>
          <a:ext cx="1459769" cy="1430572"/>
        </a:xfrm>
        <a:prstGeom prst="rect">
          <a:avLst/>
        </a:prstGeom>
        <a:noFill/>
      </xdr:spPr>
    </xdr:pic>
    <xdr:clientData fLocksWithSheet="0"/>
  </xdr:oneCellAnchor>
  <xdr:oneCellAnchor>
    <xdr:from>
      <xdr:col>0</xdr:col>
      <xdr:colOff>877450</xdr:colOff>
      <xdr:row>296</xdr:row>
      <xdr:rowOff>0</xdr:rowOff>
    </xdr:from>
    <xdr:ext cx="2250839" cy="2283971"/>
    <xdr:pic>
      <xdr:nvPicPr>
        <xdr:cNvPr id="42" name="image21.jpg">
          <a:extLst>
            <a:ext uri="{FF2B5EF4-FFF2-40B4-BE49-F238E27FC236}">
              <a16:creationId xmlns:a16="http://schemas.microsoft.com/office/drawing/2014/main" id="{00000000-0008-0000-0000-00002A000000}"/>
            </a:ext>
          </a:extLst>
        </xdr:cNvPr>
        <xdr:cNvPicPr preferRelativeResize="0"/>
      </xdr:nvPicPr>
      <xdr:blipFill>
        <a:blip xmlns:r="http://schemas.openxmlformats.org/officeDocument/2006/relationships" r:embed="rId31" cstate="print">
          <a:extLst>
            <a:ext uri="{28A0092B-C50C-407E-A947-70E740481C1C}">
              <a14:useLocalDpi xmlns:a14="http://schemas.microsoft.com/office/drawing/2010/main"/>
            </a:ext>
          </a:extLst>
        </a:blip>
        <a:stretch>
          <a:fillRect/>
        </a:stretch>
      </xdr:blipFill>
      <xdr:spPr>
        <a:xfrm>
          <a:off x="877450" y="74620641"/>
          <a:ext cx="2250839" cy="2283971"/>
        </a:xfrm>
        <a:prstGeom prst="rect">
          <a:avLst/>
        </a:prstGeom>
        <a:noFill/>
      </xdr:spPr>
    </xdr:pic>
    <xdr:clientData fLocksWithSheet="0"/>
  </xdr:oneCellAnchor>
  <xdr:oneCellAnchor>
    <xdr:from>
      <xdr:col>0</xdr:col>
      <xdr:colOff>1267535</xdr:colOff>
      <xdr:row>308</xdr:row>
      <xdr:rowOff>99064</xdr:rowOff>
    </xdr:from>
    <xdr:ext cx="1375721" cy="1366320"/>
    <xdr:pic>
      <xdr:nvPicPr>
        <xdr:cNvPr id="43" name="image25.png">
          <a:extLst>
            <a:ext uri="{FF2B5EF4-FFF2-40B4-BE49-F238E27FC236}">
              <a16:creationId xmlns:a16="http://schemas.microsoft.com/office/drawing/2014/main" id="{00000000-0008-0000-0000-00002B000000}"/>
            </a:ext>
          </a:extLst>
        </xdr:cNvPr>
        <xdr:cNvPicPr preferRelativeResize="0"/>
      </xdr:nvPicPr>
      <xdr:blipFill>
        <a:blip xmlns:r="http://schemas.openxmlformats.org/officeDocument/2006/relationships" r:embed="rId32" cstate="print">
          <a:extLst>
            <a:ext uri="{28A0092B-C50C-407E-A947-70E740481C1C}">
              <a14:useLocalDpi xmlns:a14="http://schemas.microsoft.com/office/drawing/2010/main"/>
            </a:ext>
          </a:extLst>
        </a:blip>
        <a:stretch>
          <a:fillRect/>
        </a:stretch>
      </xdr:blipFill>
      <xdr:spPr>
        <a:xfrm>
          <a:off x="1267535" y="78399449"/>
          <a:ext cx="1375721" cy="1366320"/>
        </a:xfrm>
        <a:prstGeom prst="rect">
          <a:avLst/>
        </a:prstGeom>
        <a:noFill/>
      </xdr:spPr>
    </xdr:pic>
    <xdr:clientData fLocksWithSheet="0"/>
  </xdr:oneCellAnchor>
  <xdr:oneCellAnchor>
    <xdr:from>
      <xdr:col>0</xdr:col>
      <xdr:colOff>1485172</xdr:colOff>
      <xdr:row>358</xdr:row>
      <xdr:rowOff>53960</xdr:rowOff>
    </xdr:from>
    <xdr:ext cx="918268" cy="890398"/>
    <xdr:pic>
      <xdr:nvPicPr>
        <xdr:cNvPr id="44" name="image53.png">
          <a:extLst>
            <a:ext uri="{FF2B5EF4-FFF2-40B4-BE49-F238E27FC236}">
              <a16:creationId xmlns:a16="http://schemas.microsoft.com/office/drawing/2014/main" id="{00000000-0008-0000-0000-00002C000000}"/>
            </a:ext>
          </a:extLst>
        </xdr:cNvPr>
        <xdr:cNvPicPr preferRelativeResize="0"/>
      </xdr:nvPicPr>
      <xdr:blipFill>
        <a:blip xmlns:r="http://schemas.openxmlformats.org/officeDocument/2006/relationships" r:embed="rId33" cstate="print">
          <a:extLst>
            <a:ext uri="{28A0092B-C50C-407E-A947-70E740481C1C}">
              <a14:useLocalDpi xmlns:a14="http://schemas.microsoft.com/office/drawing/2010/main"/>
            </a:ext>
          </a:extLst>
        </a:blip>
        <a:stretch>
          <a:fillRect/>
        </a:stretch>
      </xdr:blipFill>
      <xdr:spPr>
        <a:xfrm>
          <a:off x="1485172" y="88042165"/>
          <a:ext cx="918268" cy="890398"/>
        </a:xfrm>
        <a:prstGeom prst="rect">
          <a:avLst/>
        </a:prstGeom>
        <a:noFill/>
      </xdr:spPr>
    </xdr:pic>
    <xdr:clientData fLocksWithSheet="0"/>
  </xdr:oneCellAnchor>
  <xdr:oneCellAnchor>
    <xdr:from>
      <xdr:col>0</xdr:col>
      <xdr:colOff>1529814</xdr:colOff>
      <xdr:row>152</xdr:row>
      <xdr:rowOff>12700</xdr:rowOff>
    </xdr:from>
    <xdr:ext cx="787400" cy="762000"/>
    <xdr:pic>
      <xdr:nvPicPr>
        <xdr:cNvPr id="45" name="image37.png">
          <a:extLst>
            <a:ext uri="{FF2B5EF4-FFF2-40B4-BE49-F238E27FC236}">
              <a16:creationId xmlns:a16="http://schemas.microsoft.com/office/drawing/2014/main" id="{00000000-0008-0000-0000-00002D000000}"/>
            </a:ext>
          </a:extLst>
        </xdr:cNvPr>
        <xdr:cNvPicPr preferRelativeResize="0"/>
      </xdr:nvPicPr>
      <xdr:blipFill>
        <a:blip xmlns:r="http://schemas.openxmlformats.org/officeDocument/2006/relationships" r:embed="rId34" cstate="print">
          <a:extLst>
            <a:ext uri="{28A0092B-C50C-407E-A947-70E740481C1C}">
              <a14:useLocalDpi xmlns:a14="http://schemas.microsoft.com/office/drawing/2010/main"/>
            </a:ext>
          </a:extLst>
        </a:blip>
        <a:stretch>
          <a:fillRect/>
        </a:stretch>
      </xdr:blipFill>
      <xdr:spPr>
        <a:xfrm>
          <a:off x="1529814" y="74315351"/>
          <a:ext cx="787400" cy="762000"/>
        </a:xfrm>
        <a:prstGeom prst="rect">
          <a:avLst/>
        </a:prstGeom>
        <a:noFill/>
      </xdr:spPr>
    </xdr:pic>
    <xdr:clientData fLocksWithSheet="0"/>
  </xdr:oneCellAnchor>
  <xdr:oneCellAnchor>
    <xdr:from>
      <xdr:col>0</xdr:col>
      <xdr:colOff>1572810</xdr:colOff>
      <xdr:row>157</xdr:row>
      <xdr:rowOff>39061</xdr:rowOff>
    </xdr:from>
    <xdr:ext cx="635000" cy="685800"/>
    <xdr:pic>
      <xdr:nvPicPr>
        <xdr:cNvPr id="46" name="image30.png">
          <a:extLst>
            <a:ext uri="{FF2B5EF4-FFF2-40B4-BE49-F238E27FC236}">
              <a16:creationId xmlns:a16="http://schemas.microsoft.com/office/drawing/2014/main" id="{00000000-0008-0000-0000-00002E000000}"/>
            </a:ext>
          </a:extLst>
        </xdr:cNvPr>
        <xdr:cNvPicPr preferRelativeResize="0"/>
      </xdr:nvPicPr>
      <xdr:blipFill>
        <a:blip xmlns:r="http://schemas.openxmlformats.org/officeDocument/2006/relationships" r:embed="rId35" cstate="print">
          <a:extLst>
            <a:ext uri="{28A0092B-C50C-407E-A947-70E740481C1C}">
              <a14:useLocalDpi xmlns:a14="http://schemas.microsoft.com/office/drawing/2010/main"/>
            </a:ext>
          </a:extLst>
        </a:blip>
        <a:stretch>
          <a:fillRect/>
        </a:stretch>
      </xdr:blipFill>
      <xdr:spPr>
        <a:xfrm>
          <a:off x="1572810" y="75489302"/>
          <a:ext cx="635000" cy="685800"/>
        </a:xfrm>
        <a:prstGeom prst="rect">
          <a:avLst/>
        </a:prstGeom>
        <a:noFill/>
      </xdr:spPr>
    </xdr:pic>
    <xdr:clientData fLocksWithSheet="0"/>
  </xdr:oneCellAnchor>
  <xdr:oneCellAnchor>
    <xdr:from>
      <xdr:col>0</xdr:col>
      <xdr:colOff>1489529</xdr:colOff>
      <xdr:row>162</xdr:row>
      <xdr:rowOff>1815</xdr:rowOff>
    </xdr:from>
    <xdr:ext cx="711200" cy="685800"/>
    <xdr:pic>
      <xdr:nvPicPr>
        <xdr:cNvPr id="47" name="image35.png">
          <a:extLst>
            <a:ext uri="{FF2B5EF4-FFF2-40B4-BE49-F238E27FC236}">
              <a16:creationId xmlns:a16="http://schemas.microsoft.com/office/drawing/2014/main" id="{00000000-0008-0000-0000-00002F000000}"/>
            </a:ext>
          </a:extLst>
        </xdr:cNvPr>
        <xdr:cNvPicPr preferRelativeResize="0"/>
      </xdr:nvPicPr>
      <xdr:blipFill>
        <a:blip xmlns:r="http://schemas.openxmlformats.org/officeDocument/2006/relationships" r:embed="rId36" cstate="print">
          <a:extLst>
            <a:ext uri="{28A0092B-C50C-407E-A947-70E740481C1C}">
              <a14:useLocalDpi xmlns:a14="http://schemas.microsoft.com/office/drawing/2010/main"/>
            </a:ext>
          </a:extLst>
        </a:blip>
        <a:stretch>
          <a:fillRect/>
        </a:stretch>
      </xdr:blipFill>
      <xdr:spPr>
        <a:xfrm>
          <a:off x="1489529" y="60526386"/>
          <a:ext cx="711200" cy="685800"/>
        </a:xfrm>
        <a:prstGeom prst="rect">
          <a:avLst/>
        </a:prstGeom>
        <a:noFill/>
      </xdr:spPr>
    </xdr:pic>
    <xdr:clientData fLocksWithSheet="0"/>
  </xdr:oneCellAnchor>
  <xdr:oneCellAnchor>
    <xdr:from>
      <xdr:col>0</xdr:col>
      <xdr:colOff>1390901</xdr:colOff>
      <xdr:row>167</xdr:row>
      <xdr:rowOff>26602</xdr:rowOff>
    </xdr:from>
    <xdr:ext cx="927100" cy="863600"/>
    <xdr:pic>
      <xdr:nvPicPr>
        <xdr:cNvPr id="48" name="image28.png">
          <a:extLst>
            <a:ext uri="{FF2B5EF4-FFF2-40B4-BE49-F238E27FC236}">
              <a16:creationId xmlns:a16="http://schemas.microsoft.com/office/drawing/2014/main" id="{00000000-0008-0000-0000-000030000000}"/>
            </a:ext>
          </a:extLst>
        </xdr:cNvPr>
        <xdr:cNvPicPr preferRelativeResize="0"/>
      </xdr:nvPicPr>
      <xdr:blipFill>
        <a:blip xmlns:r="http://schemas.openxmlformats.org/officeDocument/2006/relationships" r:embed="rId37" cstate="print">
          <a:extLst>
            <a:ext uri="{28A0092B-C50C-407E-A947-70E740481C1C}">
              <a14:useLocalDpi xmlns:a14="http://schemas.microsoft.com/office/drawing/2010/main"/>
            </a:ext>
          </a:extLst>
        </a:blip>
        <a:stretch>
          <a:fillRect/>
        </a:stretch>
      </xdr:blipFill>
      <xdr:spPr>
        <a:xfrm>
          <a:off x="1390901" y="77772024"/>
          <a:ext cx="927100" cy="863600"/>
        </a:xfrm>
        <a:prstGeom prst="rect">
          <a:avLst/>
        </a:prstGeom>
        <a:noFill/>
      </xdr:spPr>
    </xdr:pic>
    <xdr:clientData fLocksWithSheet="0"/>
  </xdr:oneCellAnchor>
  <xdr:oneCellAnchor>
    <xdr:from>
      <xdr:col>0</xdr:col>
      <xdr:colOff>938216</xdr:colOff>
      <xdr:row>174</xdr:row>
      <xdr:rowOff>3295</xdr:rowOff>
    </xdr:from>
    <xdr:ext cx="1995922" cy="2098774"/>
    <xdr:pic>
      <xdr:nvPicPr>
        <xdr:cNvPr id="49" name="image43.png">
          <a:extLst>
            <a:ext uri="{FF2B5EF4-FFF2-40B4-BE49-F238E27FC236}">
              <a16:creationId xmlns:a16="http://schemas.microsoft.com/office/drawing/2014/main" id="{00000000-0008-0000-0000-000031000000}"/>
            </a:ext>
          </a:extLst>
        </xdr:cNvPr>
        <xdr:cNvPicPr preferRelativeResize="0"/>
      </xdr:nvPicPr>
      <xdr:blipFill>
        <a:blip xmlns:r="http://schemas.openxmlformats.org/officeDocument/2006/relationships" r:embed="rId38" cstate="print">
          <a:extLst>
            <a:ext uri="{28A0092B-C50C-407E-A947-70E740481C1C}">
              <a14:useLocalDpi xmlns:a14="http://schemas.microsoft.com/office/drawing/2010/main"/>
            </a:ext>
          </a:extLst>
        </a:blip>
        <a:stretch>
          <a:fillRect/>
        </a:stretch>
      </xdr:blipFill>
      <xdr:spPr>
        <a:xfrm>
          <a:off x="938216" y="80670192"/>
          <a:ext cx="1995922" cy="2098774"/>
        </a:xfrm>
        <a:prstGeom prst="rect">
          <a:avLst/>
        </a:prstGeom>
        <a:noFill/>
      </xdr:spPr>
    </xdr:pic>
    <xdr:clientData fLocksWithSheet="0"/>
  </xdr:oneCellAnchor>
  <xdr:oneCellAnchor>
    <xdr:from>
      <xdr:col>0</xdr:col>
      <xdr:colOff>1146628</xdr:colOff>
      <xdr:row>196</xdr:row>
      <xdr:rowOff>0</xdr:rowOff>
    </xdr:from>
    <xdr:ext cx="1955800" cy="1894114"/>
    <xdr:pic>
      <xdr:nvPicPr>
        <xdr:cNvPr id="53" name="image45.png">
          <a:extLst>
            <a:ext uri="{FF2B5EF4-FFF2-40B4-BE49-F238E27FC236}">
              <a16:creationId xmlns:a16="http://schemas.microsoft.com/office/drawing/2014/main" id="{00000000-0008-0000-0000-000035000000}"/>
            </a:ext>
          </a:extLst>
        </xdr:cNvPr>
        <xdr:cNvPicPr preferRelativeResize="0"/>
      </xdr:nvPicPr>
      <xdr:blipFill>
        <a:blip xmlns:r="http://schemas.openxmlformats.org/officeDocument/2006/relationships" r:embed="rId39" cstate="print">
          <a:extLst>
            <a:ext uri="{28A0092B-C50C-407E-A947-70E740481C1C}">
              <a14:useLocalDpi xmlns:a14="http://schemas.microsoft.com/office/drawing/2010/main"/>
            </a:ext>
          </a:extLst>
        </a:blip>
        <a:stretch>
          <a:fillRect/>
        </a:stretch>
      </xdr:blipFill>
      <xdr:spPr>
        <a:xfrm>
          <a:off x="1146628" y="67310000"/>
          <a:ext cx="1955800" cy="1894114"/>
        </a:xfrm>
        <a:prstGeom prst="rect">
          <a:avLst/>
        </a:prstGeom>
        <a:noFill/>
      </xdr:spPr>
    </xdr:pic>
    <xdr:clientData fLocksWithSheet="0"/>
  </xdr:oneCellAnchor>
  <xdr:oneCellAnchor>
    <xdr:from>
      <xdr:col>0</xdr:col>
      <xdr:colOff>729342</xdr:colOff>
      <xdr:row>218</xdr:row>
      <xdr:rowOff>54429</xdr:rowOff>
    </xdr:from>
    <xdr:ext cx="2862943" cy="2806700"/>
    <xdr:pic>
      <xdr:nvPicPr>
        <xdr:cNvPr id="54" name="image42.jpg">
          <a:extLst>
            <a:ext uri="{FF2B5EF4-FFF2-40B4-BE49-F238E27FC236}">
              <a16:creationId xmlns:a16="http://schemas.microsoft.com/office/drawing/2014/main" id="{00000000-0008-0000-0000-000036000000}"/>
            </a:ext>
          </a:extLst>
        </xdr:cNvPr>
        <xdr:cNvPicPr preferRelativeResize="0"/>
      </xdr:nvPicPr>
      <xdr:blipFill>
        <a:blip xmlns:r="http://schemas.openxmlformats.org/officeDocument/2006/relationships" r:embed="rId40" cstate="print">
          <a:extLst>
            <a:ext uri="{28A0092B-C50C-407E-A947-70E740481C1C}">
              <a14:useLocalDpi xmlns:a14="http://schemas.microsoft.com/office/drawing/2010/main"/>
            </a:ext>
          </a:extLst>
        </a:blip>
        <a:stretch>
          <a:fillRect/>
        </a:stretch>
      </xdr:blipFill>
      <xdr:spPr>
        <a:xfrm>
          <a:off x="729342" y="71755000"/>
          <a:ext cx="2862943" cy="2806700"/>
        </a:xfrm>
        <a:prstGeom prst="rect">
          <a:avLst/>
        </a:prstGeom>
        <a:noFill/>
      </xdr:spPr>
    </xdr:pic>
    <xdr:clientData fLocksWithSheet="0"/>
  </xdr:oneCellAnchor>
  <xdr:oneCellAnchor>
    <xdr:from>
      <xdr:col>0</xdr:col>
      <xdr:colOff>994610</xdr:colOff>
      <xdr:row>248</xdr:row>
      <xdr:rowOff>80210</xdr:rowOff>
    </xdr:from>
    <xdr:ext cx="1879600" cy="1677069"/>
    <xdr:pic>
      <xdr:nvPicPr>
        <xdr:cNvPr id="55" name="image44.png">
          <a:extLst>
            <a:ext uri="{FF2B5EF4-FFF2-40B4-BE49-F238E27FC236}">
              <a16:creationId xmlns:a16="http://schemas.microsoft.com/office/drawing/2014/main" id="{00000000-0008-0000-0000-000037000000}"/>
            </a:ext>
          </a:extLst>
        </xdr:cNvPr>
        <xdr:cNvPicPr preferRelativeResize="0"/>
      </xdr:nvPicPr>
      <xdr:blipFill>
        <a:blip xmlns:r="http://schemas.openxmlformats.org/officeDocument/2006/relationships" r:embed="rId41" cstate="print">
          <a:extLst>
            <a:ext uri="{28A0092B-C50C-407E-A947-70E740481C1C}">
              <a14:useLocalDpi xmlns:a14="http://schemas.microsoft.com/office/drawing/2010/main"/>
            </a:ext>
          </a:extLst>
        </a:blip>
        <a:stretch>
          <a:fillRect/>
        </a:stretch>
      </xdr:blipFill>
      <xdr:spPr>
        <a:xfrm>
          <a:off x="994610" y="77630421"/>
          <a:ext cx="1879600" cy="1677069"/>
        </a:xfrm>
        <a:prstGeom prst="rect">
          <a:avLst/>
        </a:prstGeom>
        <a:noFill/>
      </xdr:spPr>
    </xdr:pic>
    <xdr:clientData fLocksWithSheet="0"/>
  </xdr:oneCellAnchor>
  <xdr:oneCellAnchor>
    <xdr:from>
      <xdr:col>0</xdr:col>
      <xdr:colOff>1085135</xdr:colOff>
      <xdr:row>400</xdr:row>
      <xdr:rowOff>23481</xdr:rowOff>
    </xdr:from>
    <xdr:ext cx="1000852" cy="954565"/>
    <xdr:pic>
      <xdr:nvPicPr>
        <xdr:cNvPr id="56" name="image40.png">
          <a:extLst>
            <a:ext uri="{FF2B5EF4-FFF2-40B4-BE49-F238E27FC236}">
              <a16:creationId xmlns:a16="http://schemas.microsoft.com/office/drawing/2014/main" id="{00000000-0008-0000-0000-000038000000}"/>
            </a:ext>
          </a:extLst>
        </xdr:cNvPr>
        <xdr:cNvPicPr preferRelativeResize="0"/>
      </xdr:nvPicPr>
      <xdr:blipFill>
        <a:blip xmlns:r="http://schemas.openxmlformats.org/officeDocument/2006/relationships" r:embed="rId42" cstate="print"/>
        <a:stretch>
          <a:fillRect/>
        </a:stretch>
      </xdr:blipFill>
      <xdr:spPr>
        <a:xfrm>
          <a:off x="1085135" y="100397274"/>
          <a:ext cx="1000852" cy="954565"/>
        </a:xfrm>
        <a:prstGeom prst="rect">
          <a:avLst/>
        </a:prstGeom>
        <a:noFill/>
      </xdr:spPr>
    </xdr:pic>
    <xdr:clientData fLocksWithSheet="0"/>
  </xdr:oneCellAnchor>
  <xdr:oneCellAnchor>
    <xdr:from>
      <xdr:col>0</xdr:col>
      <xdr:colOff>1210020</xdr:colOff>
      <xdr:row>398</xdr:row>
      <xdr:rowOff>150105</xdr:rowOff>
    </xdr:from>
    <xdr:ext cx="962025" cy="600075"/>
    <xdr:pic>
      <xdr:nvPicPr>
        <xdr:cNvPr id="57" name="image47.png">
          <a:extLst>
            <a:ext uri="{FF2B5EF4-FFF2-40B4-BE49-F238E27FC236}">
              <a16:creationId xmlns:a16="http://schemas.microsoft.com/office/drawing/2014/main" id="{00000000-0008-0000-0000-000039000000}"/>
            </a:ext>
          </a:extLst>
        </xdr:cNvPr>
        <xdr:cNvPicPr preferRelativeResize="0"/>
      </xdr:nvPicPr>
      <xdr:blipFill>
        <a:blip xmlns:r="http://schemas.openxmlformats.org/officeDocument/2006/relationships" r:embed="rId43" cstate="print">
          <a:extLst>
            <a:ext uri="{28A0092B-C50C-407E-A947-70E740481C1C}">
              <a14:useLocalDpi xmlns:a14="http://schemas.microsoft.com/office/drawing/2010/main"/>
            </a:ext>
          </a:extLst>
        </a:blip>
        <a:stretch>
          <a:fillRect/>
        </a:stretch>
      </xdr:blipFill>
      <xdr:spPr>
        <a:xfrm>
          <a:off x="1210020" y="105391792"/>
          <a:ext cx="962025" cy="600075"/>
        </a:xfrm>
        <a:prstGeom prst="rect">
          <a:avLst/>
        </a:prstGeom>
        <a:noFill/>
      </xdr:spPr>
    </xdr:pic>
    <xdr:clientData fLocksWithSheet="0"/>
  </xdr:oneCellAnchor>
  <xdr:oneCellAnchor>
    <xdr:from>
      <xdr:col>0</xdr:col>
      <xdr:colOff>1445172</xdr:colOff>
      <xdr:row>399</xdr:row>
      <xdr:rowOff>0</xdr:rowOff>
    </xdr:from>
    <xdr:ext cx="947144" cy="947182"/>
    <xdr:pic>
      <xdr:nvPicPr>
        <xdr:cNvPr id="58" name="image41.png">
          <a:extLst>
            <a:ext uri="{FF2B5EF4-FFF2-40B4-BE49-F238E27FC236}">
              <a16:creationId xmlns:a16="http://schemas.microsoft.com/office/drawing/2014/main" id="{00000000-0008-0000-0000-00003A000000}"/>
            </a:ext>
          </a:extLst>
        </xdr:cNvPr>
        <xdr:cNvPicPr preferRelativeResize="0"/>
      </xdr:nvPicPr>
      <xdr:blipFill>
        <a:blip xmlns:r="http://schemas.openxmlformats.org/officeDocument/2006/relationships" r:embed="rId44" cstate="print"/>
        <a:stretch>
          <a:fillRect/>
        </a:stretch>
      </xdr:blipFill>
      <xdr:spPr>
        <a:xfrm>
          <a:off x="1445172" y="99614713"/>
          <a:ext cx="947144" cy="947182"/>
        </a:xfrm>
        <a:prstGeom prst="rect">
          <a:avLst/>
        </a:prstGeom>
        <a:noFill/>
      </xdr:spPr>
    </xdr:pic>
    <xdr:clientData fLocksWithSheet="0"/>
  </xdr:oneCellAnchor>
  <xdr:twoCellAnchor editAs="oneCell">
    <xdr:from>
      <xdr:col>0</xdr:col>
      <xdr:colOff>1022761</xdr:colOff>
      <xdr:row>56</xdr:row>
      <xdr:rowOff>450646</xdr:rowOff>
    </xdr:from>
    <xdr:to>
      <xdr:col>0</xdr:col>
      <xdr:colOff>2606640</xdr:colOff>
      <xdr:row>57</xdr:row>
      <xdr:rowOff>1459458</xdr:rowOff>
    </xdr:to>
    <xdr:pic>
      <xdr:nvPicPr>
        <xdr:cNvPr id="63" name="Picture 62">
          <a:extLst>
            <a:ext uri="{FF2B5EF4-FFF2-40B4-BE49-F238E27FC236}">
              <a16:creationId xmlns:a16="http://schemas.microsoft.com/office/drawing/2014/main" id="{2E8ADE9F-B9E2-B44F-BD25-7B85B28F94FF}"/>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1022761" y="30398065"/>
          <a:ext cx="1583879" cy="1500425"/>
        </a:xfrm>
        <a:prstGeom prst="rect">
          <a:avLst/>
        </a:prstGeom>
      </xdr:spPr>
    </xdr:pic>
    <xdr:clientData/>
  </xdr:twoCellAnchor>
  <xdr:twoCellAnchor editAs="oneCell">
    <xdr:from>
      <xdr:col>0</xdr:col>
      <xdr:colOff>1037850</xdr:colOff>
      <xdr:row>51</xdr:row>
      <xdr:rowOff>40967</xdr:rowOff>
    </xdr:from>
    <xdr:to>
      <xdr:col>0</xdr:col>
      <xdr:colOff>2599950</xdr:colOff>
      <xdr:row>52</xdr:row>
      <xdr:rowOff>768827</xdr:rowOff>
    </xdr:to>
    <xdr:pic>
      <xdr:nvPicPr>
        <xdr:cNvPr id="67" name="Picture 66">
          <a:extLst>
            <a:ext uri="{FF2B5EF4-FFF2-40B4-BE49-F238E27FC236}">
              <a16:creationId xmlns:a16="http://schemas.microsoft.com/office/drawing/2014/main" id="{D7210B92-C8D1-E44B-8208-AF98DE105035}"/>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1037850" y="26164730"/>
          <a:ext cx="1562100" cy="1397000"/>
        </a:xfrm>
        <a:prstGeom prst="rect">
          <a:avLst/>
        </a:prstGeom>
      </xdr:spPr>
    </xdr:pic>
    <xdr:clientData/>
  </xdr:twoCellAnchor>
  <xdr:twoCellAnchor editAs="oneCell">
    <xdr:from>
      <xdr:col>0</xdr:col>
      <xdr:colOff>1037849</xdr:colOff>
      <xdr:row>53</xdr:row>
      <xdr:rowOff>95591</xdr:rowOff>
    </xdr:from>
    <xdr:to>
      <xdr:col>0</xdr:col>
      <xdr:colOff>2663449</xdr:colOff>
      <xdr:row>54</xdr:row>
      <xdr:rowOff>698636</xdr:rowOff>
    </xdr:to>
    <xdr:pic>
      <xdr:nvPicPr>
        <xdr:cNvPr id="69" name="Picture 68">
          <a:extLst>
            <a:ext uri="{FF2B5EF4-FFF2-40B4-BE49-F238E27FC236}">
              <a16:creationId xmlns:a16="http://schemas.microsoft.com/office/drawing/2014/main" id="{159F9CB8-CE1B-4145-B5BE-E86E39335C93}"/>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1037849" y="27707849"/>
          <a:ext cx="1625600" cy="1422400"/>
        </a:xfrm>
        <a:prstGeom prst="rect">
          <a:avLst/>
        </a:prstGeom>
      </xdr:spPr>
    </xdr:pic>
    <xdr:clientData/>
  </xdr:twoCellAnchor>
  <xdr:oneCellAnchor>
    <xdr:from>
      <xdr:col>0</xdr:col>
      <xdr:colOff>1291188</xdr:colOff>
      <xdr:row>55</xdr:row>
      <xdr:rowOff>169522</xdr:rowOff>
    </xdr:from>
    <xdr:ext cx="1307201" cy="1553006"/>
    <xdr:pic>
      <xdr:nvPicPr>
        <xdr:cNvPr id="70" name="image10.png">
          <a:extLst>
            <a:ext uri="{FF2B5EF4-FFF2-40B4-BE49-F238E27FC236}">
              <a16:creationId xmlns:a16="http://schemas.microsoft.com/office/drawing/2014/main" id="{2E92AD77-9312-E642-8305-733F68D3A085}"/>
            </a:ext>
          </a:extLst>
        </xdr:cNvPr>
        <xdr:cNvPicPr preferRelativeResize="0"/>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1291188" y="30605729"/>
          <a:ext cx="1307201" cy="1553006"/>
        </a:xfrm>
        <a:prstGeom prst="rect">
          <a:avLst/>
        </a:prstGeom>
        <a:noFill/>
      </xdr:spPr>
    </xdr:pic>
    <xdr:clientData fLocksWithSheet="0"/>
  </xdr:oneCellAnchor>
  <xdr:twoCellAnchor editAs="oneCell">
    <xdr:from>
      <xdr:col>0</xdr:col>
      <xdr:colOff>232393</xdr:colOff>
      <xdr:row>337</xdr:row>
      <xdr:rowOff>33655</xdr:rowOff>
    </xdr:from>
    <xdr:to>
      <xdr:col>0</xdr:col>
      <xdr:colOff>4033198</xdr:colOff>
      <xdr:row>340</xdr:row>
      <xdr:rowOff>856400</xdr:rowOff>
    </xdr:to>
    <xdr:pic>
      <xdr:nvPicPr>
        <xdr:cNvPr id="59" name="Picture 58">
          <a:extLst>
            <a:ext uri="{FF2B5EF4-FFF2-40B4-BE49-F238E27FC236}">
              <a16:creationId xmlns:a16="http://schemas.microsoft.com/office/drawing/2014/main" id="{CD3EF091-F344-5A4A-B6C9-8213597DE0DE}"/>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32393" y="119413655"/>
          <a:ext cx="3800805" cy="3586576"/>
        </a:xfrm>
        <a:prstGeom prst="rect">
          <a:avLst/>
        </a:prstGeom>
      </xdr:spPr>
    </xdr:pic>
    <xdr:clientData/>
  </xdr:twoCellAnchor>
  <xdr:twoCellAnchor editAs="oneCell">
    <xdr:from>
      <xdr:col>0</xdr:col>
      <xdr:colOff>372875</xdr:colOff>
      <xdr:row>343</xdr:row>
      <xdr:rowOff>1055709</xdr:rowOff>
    </xdr:from>
    <xdr:to>
      <xdr:col>0</xdr:col>
      <xdr:colOff>3810000</xdr:colOff>
      <xdr:row>348</xdr:row>
      <xdr:rowOff>0</xdr:rowOff>
    </xdr:to>
    <xdr:pic>
      <xdr:nvPicPr>
        <xdr:cNvPr id="61" name="Picture 60">
          <a:extLst>
            <a:ext uri="{FF2B5EF4-FFF2-40B4-BE49-F238E27FC236}">
              <a16:creationId xmlns:a16="http://schemas.microsoft.com/office/drawing/2014/main" id="{17646B01-C797-D748-8CF3-848513FB42E1}"/>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372875" y="125340537"/>
          <a:ext cx="3437125" cy="3090038"/>
        </a:xfrm>
        <a:prstGeom prst="rect">
          <a:avLst/>
        </a:prstGeom>
      </xdr:spPr>
    </xdr:pic>
    <xdr:clientData/>
  </xdr:twoCellAnchor>
  <xdr:twoCellAnchor editAs="oneCell">
    <xdr:from>
      <xdr:col>0</xdr:col>
      <xdr:colOff>105039</xdr:colOff>
      <xdr:row>350</xdr:row>
      <xdr:rowOff>1078290</xdr:rowOff>
    </xdr:from>
    <xdr:to>
      <xdr:col>0</xdr:col>
      <xdr:colOff>3816826</xdr:colOff>
      <xdr:row>353</xdr:row>
      <xdr:rowOff>145975</xdr:rowOff>
    </xdr:to>
    <xdr:pic>
      <xdr:nvPicPr>
        <xdr:cNvPr id="17" name="Picture 16">
          <a:extLst>
            <a:ext uri="{FF2B5EF4-FFF2-40B4-BE49-F238E27FC236}">
              <a16:creationId xmlns:a16="http://schemas.microsoft.com/office/drawing/2014/main" id="{D42D8F95-0F8A-9783-A35E-74F9DBEDBB62}"/>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05039" y="131260589"/>
          <a:ext cx="3711787" cy="2979870"/>
        </a:xfrm>
        <a:prstGeom prst="rect">
          <a:avLst/>
        </a:prstGeom>
      </xdr:spPr>
    </xdr:pic>
    <xdr:clientData/>
  </xdr:twoCellAnchor>
  <xdr:twoCellAnchor editAs="oneCell">
    <xdr:from>
      <xdr:col>0</xdr:col>
      <xdr:colOff>1656522</xdr:colOff>
      <xdr:row>261</xdr:row>
      <xdr:rowOff>165613</xdr:rowOff>
    </xdr:from>
    <xdr:to>
      <xdr:col>1</xdr:col>
      <xdr:colOff>141739</xdr:colOff>
      <xdr:row>263</xdr:row>
      <xdr:rowOff>137892</xdr:rowOff>
    </xdr:to>
    <xdr:pic>
      <xdr:nvPicPr>
        <xdr:cNvPr id="60" name="Picture 59">
          <a:extLst>
            <a:ext uri="{FF2B5EF4-FFF2-40B4-BE49-F238E27FC236}">
              <a16:creationId xmlns:a16="http://schemas.microsoft.com/office/drawing/2014/main" id="{3FD73F30-6DFD-D857-89F5-71902DFF9C75}"/>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656522" y="72983548"/>
          <a:ext cx="2612717" cy="1467908"/>
        </a:xfrm>
        <a:prstGeom prst="rect">
          <a:avLst/>
        </a:prstGeom>
      </xdr:spPr>
    </xdr:pic>
    <xdr:clientData/>
  </xdr:twoCellAnchor>
  <xdr:twoCellAnchor editAs="oneCell">
    <xdr:from>
      <xdr:col>0</xdr:col>
      <xdr:colOff>0</xdr:colOff>
      <xdr:row>261</xdr:row>
      <xdr:rowOff>160573</xdr:rowOff>
    </xdr:from>
    <xdr:to>
      <xdr:col>0</xdr:col>
      <xdr:colOff>2612717</xdr:colOff>
      <xdr:row>263</xdr:row>
      <xdr:rowOff>146339</xdr:rowOff>
    </xdr:to>
    <xdr:pic>
      <xdr:nvPicPr>
        <xdr:cNvPr id="68" name="Picture 67">
          <a:extLst>
            <a:ext uri="{FF2B5EF4-FFF2-40B4-BE49-F238E27FC236}">
              <a16:creationId xmlns:a16="http://schemas.microsoft.com/office/drawing/2014/main" id="{F97C24B7-6481-7855-AF83-683AFFECA28D}"/>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0" y="100724136"/>
          <a:ext cx="2612717" cy="1562318"/>
        </a:xfrm>
        <a:prstGeom prst="rect">
          <a:avLst/>
        </a:prstGeom>
      </xdr:spPr>
    </xdr:pic>
    <xdr:clientData/>
  </xdr:twoCellAnchor>
  <xdr:twoCellAnchor editAs="oneCell">
    <xdr:from>
      <xdr:col>0</xdr:col>
      <xdr:colOff>826413</xdr:colOff>
      <xdr:row>261</xdr:row>
      <xdr:rowOff>108546</xdr:rowOff>
    </xdr:from>
    <xdr:to>
      <xdr:col>0</xdr:col>
      <xdr:colOff>3439130</xdr:colOff>
      <xdr:row>263</xdr:row>
      <xdr:rowOff>80825</xdr:rowOff>
    </xdr:to>
    <xdr:pic>
      <xdr:nvPicPr>
        <xdr:cNvPr id="64" name="Picture 63">
          <a:extLst>
            <a:ext uri="{FF2B5EF4-FFF2-40B4-BE49-F238E27FC236}">
              <a16:creationId xmlns:a16="http://schemas.microsoft.com/office/drawing/2014/main" id="{F3C26293-F00D-1E3A-ECBB-7E84CF3CF31A}"/>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826413" y="72926481"/>
          <a:ext cx="2612717" cy="1467908"/>
        </a:xfrm>
        <a:prstGeom prst="rect">
          <a:avLst/>
        </a:prstGeom>
      </xdr:spPr>
    </xdr:pic>
    <xdr:clientData/>
  </xdr:twoCellAnchor>
  <xdr:twoCellAnchor editAs="oneCell">
    <xdr:from>
      <xdr:col>0</xdr:col>
      <xdr:colOff>911087</xdr:colOff>
      <xdr:row>373</xdr:row>
      <xdr:rowOff>35589</xdr:rowOff>
    </xdr:from>
    <xdr:to>
      <xdr:col>0</xdr:col>
      <xdr:colOff>2650435</xdr:colOff>
      <xdr:row>378</xdr:row>
      <xdr:rowOff>48659</xdr:rowOff>
    </xdr:to>
    <xdr:pic>
      <xdr:nvPicPr>
        <xdr:cNvPr id="72" name="Picture 71">
          <a:extLst>
            <a:ext uri="{FF2B5EF4-FFF2-40B4-BE49-F238E27FC236}">
              <a16:creationId xmlns:a16="http://schemas.microsoft.com/office/drawing/2014/main" id="{C1D00442-363B-3705-49B8-E69C759DF89D}"/>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911087" y="84628632"/>
          <a:ext cx="1739348" cy="1229441"/>
        </a:xfrm>
        <a:prstGeom prst="rect">
          <a:avLst/>
        </a:prstGeom>
      </xdr:spPr>
    </xdr:pic>
    <xdr:clientData/>
  </xdr:twoCellAnchor>
  <xdr:twoCellAnchor editAs="oneCell">
    <xdr:from>
      <xdr:col>0</xdr:col>
      <xdr:colOff>211667</xdr:colOff>
      <xdr:row>61</xdr:row>
      <xdr:rowOff>131884</xdr:rowOff>
    </xdr:from>
    <xdr:to>
      <xdr:col>0</xdr:col>
      <xdr:colOff>2116667</xdr:colOff>
      <xdr:row>62</xdr:row>
      <xdr:rowOff>1191957</xdr:rowOff>
    </xdr:to>
    <xdr:pic>
      <xdr:nvPicPr>
        <xdr:cNvPr id="16" name="Picture 15">
          <a:extLst>
            <a:ext uri="{FF2B5EF4-FFF2-40B4-BE49-F238E27FC236}">
              <a16:creationId xmlns:a16="http://schemas.microsoft.com/office/drawing/2014/main" id="{34F407A2-1F55-F1BB-434F-006E9849AE40}"/>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211667" y="33298422"/>
          <a:ext cx="1905000" cy="1333500"/>
        </a:xfrm>
        <a:prstGeom prst="rect">
          <a:avLst/>
        </a:prstGeom>
      </xdr:spPr>
    </xdr:pic>
    <xdr:clientData/>
  </xdr:twoCellAnchor>
  <xdr:twoCellAnchor editAs="oneCell">
    <xdr:from>
      <xdr:col>0</xdr:col>
      <xdr:colOff>117272</xdr:colOff>
      <xdr:row>59</xdr:row>
      <xdr:rowOff>182250</xdr:rowOff>
    </xdr:from>
    <xdr:to>
      <xdr:col>0</xdr:col>
      <xdr:colOff>2149272</xdr:colOff>
      <xdr:row>60</xdr:row>
      <xdr:rowOff>1173936</xdr:rowOff>
    </xdr:to>
    <xdr:pic>
      <xdr:nvPicPr>
        <xdr:cNvPr id="66" name="Picture 65">
          <a:extLst>
            <a:ext uri="{FF2B5EF4-FFF2-40B4-BE49-F238E27FC236}">
              <a16:creationId xmlns:a16="http://schemas.microsoft.com/office/drawing/2014/main" id="{62566B23-A756-FDDA-8972-EA6AA0F3D42C}"/>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17272" y="31834558"/>
          <a:ext cx="2032000" cy="1773224"/>
        </a:xfrm>
        <a:prstGeom prst="rect">
          <a:avLst/>
        </a:prstGeom>
      </xdr:spPr>
    </xdr:pic>
    <xdr:clientData/>
  </xdr:twoCellAnchor>
  <xdr:twoCellAnchor editAs="oneCell">
    <xdr:from>
      <xdr:col>0</xdr:col>
      <xdr:colOff>452641</xdr:colOff>
      <xdr:row>105</xdr:row>
      <xdr:rowOff>113975</xdr:rowOff>
    </xdr:from>
    <xdr:to>
      <xdr:col>0</xdr:col>
      <xdr:colOff>3555069</xdr:colOff>
      <xdr:row>107</xdr:row>
      <xdr:rowOff>25122</xdr:rowOff>
    </xdr:to>
    <xdr:pic>
      <xdr:nvPicPr>
        <xdr:cNvPr id="75" name="Picture 74">
          <a:extLst>
            <a:ext uri="{FF2B5EF4-FFF2-40B4-BE49-F238E27FC236}">
              <a16:creationId xmlns:a16="http://schemas.microsoft.com/office/drawing/2014/main" id="{701C7568-59FA-8C21-857B-7927659333B4}"/>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452641" y="48406539"/>
          <a:ext cx="3102428" cy="3102428"/>
        </a:xfrm>
        <a:prstGeom prst="rect">
          <a:avLst/>
        </a:prstGeom>
      </xdr:spPr>
    </xdr:pic>
    <xdr:clientData/>
  </xdr:twoCellAnchor>
  <xdr:twoCellAnchor editAs="oneCell">
    <xdr:from>
      <xdr:col>0</xdr:col>
      <xdr:colOff>201172</xdr:colOff>
      <xdr:row>277</xdr:row>
      <xdr:rowOff>89551</xdr:rowOff>
    </xdr:from>
    <xdr:to>
      <xdr:col>0</xdr:col>
      <xdr:colOff>3962326</xdr:colOff>
      <xdr:row>284</xdr:row>
      <xdr:rowOff>48847</xdr:rowOff>
    </xdr:to>
    <xdr:pic>
      <xdr:nvPicPr>
        <xdr:cNvPr id="77" name="Picture 76">
          <a:extLst>
            <a:ext uri="{FF2B5EF4-FFF2-40B4-BE49-F238E27FC236}">
              <a16:creationId xmlns:a16="http://schemas.microsoft.com/office/drawing/2014/main" id="{13122268-D30E-7CA2-12B3-61A3ED3DB5C5}"/>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201172" y="69825577"/>
          <a:ext cx="3761154" cy="1880577"/>
        </a:xfrm>
        <a:prstGeom prst="rect">
          <a:avLst/>
        </a:prstGeom>
      </xdr:spPr>
    </xdr:pic>
    <xdr:clientData/>
  </xdr:twoCellAnchor>
  <xdr:twoCellAnchor editAs="oneCell">
    <xdr:from>
      <xdr:col>0</xdr:col>
      <xdr:colOff>992644</xdr:colOff>
      <xdr:row>28</xdr:row>
      <xdr:rowOff>218968</xdr:rowOff>
    </xdr:from>
    <xdr:to>
      <xdr:col>0</xdr:col>
      <xdr:colOff>2423217</xdr:colOff>
      <xdr:row>28</xdr:row>
      <xdr:rowOff>1649541</xdr:rowOff>
    </xdr:to>
    <xdr:pic>
      <xdr:nvPicPr>
        <xdr:cNvPr id="18" name="Picture 17">
          <a:extLst>
            <a:ext uri="{FF2B5EF4-FFF2-40B4-BE49-F238E27FC236}">
              <a16:creationId xmlns:a16="http://schemas.microsoft.com/office/drawing/2014/main" id="{F85CFA98-C2E7-2AF9-53BD-55727C456FA9}"/>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992644" y="9094370"/>
          <a:ext cx="1430573" cy="1430573"/>
        </a:xfrm>
        <a:prstGeom prst="rect">
          <a:avLst/>
        </a:prstGeom>
      </xdr:spPr>
    </xdr:pic>
    <xdr:clientData/>
  </xdr:twoCellAnchor>
  <xdr:twoCellAnchor editAs="oneCell">
    <xdr:from>
      <xdr:col>0</xdr:col>
      <xdr:colOff>934253</xdr:colOff>
      <xdr:row>41</xdr:row>
      <xdr:rowOff>29195</xdr:rowOff>
    </xdr:from>
    <xdr:to>
      <xdr:col>0</xdr:col>
      <xdr:colOff>2627586</xdr:colOff>
      <xdr:row>41</xdr:row>
      <xdr:rowOff>1722528</xdr:rowOff>
    </xdr:to>
    <xdr:pic>
      <xdr:nvPicPr>
        <xdr:cNvPr id="31" name="Picture 30">
          <a:extLst>
            <a:ext uri="{FF2B5EF4-FFF2-40B4-BE49-F238E27FC236}">
              <a16:creationId xmlns:a16="http://schemas.microsoft.com/office/drawing/2014/main" id="{554AFCF5-49E8-C845-B65E-26BE051E0445}"/>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934253" y="18991609"/>
          <a:ext cx="1693333" cy="1693333"/>
        </a:xfrm>
        <a:prstGeom prst="rect">
          <a:avLst/>
        </a:prstGeom>
      </xdr:spPr>
    </xdr:pic>
    <xdr:clientData/>
  </xdr:twoCellAnchor>
  <xdr:twoCellAnchor editAs="oneCell">
    <xdr:from>
      <xdr:col>0</xdr:col>
      <xdr:colOff>1167817</xdr:colOff>
      <xdr:row>58</xdr:row>
      <xdr:rowOff>408735</xdr:rowOff>
    </xdr:from>
    <xdr:to>
      <xdr:col>0</xdr:col>
      <xdr:colOff>2690442</xdr:colOff>
      <xdr:row>58</xdr:row>
      <xdr:rowOff>2364767</xdr:rowOff>
    </xdr:to>
    <xdr:pic>
      <xdr:nvPicPr>
        <xdr:cNvPr id="62" name="Picture 61">
          <a:extLst>
            <a:ext uri="{FF2B5EF4-FFF2-40B4-BE49-F238E27FC236}">
              <a16:creationId xmlns:a16="http://schemas.microsoft.com/office/drawing/2014/main" id="{755AD6C8-1F2F-CAC3-017C-E587459E4E97}"/>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1167817" y="34523563"/>
          <a:ext cx="1522625" cy="1956032"/>
        </a:xfrm>
        <a:prstGeom prst="rect">
          <a:avLst/>
        </a:prstGeom>
      </xdr:spPr>
    </xdr:pic>
    <xdr:clientData/>
  </xdr:twoCellAnchor>
  <xdr:oneCellAnchor>
    <xdr:from>
      <xdr:col>0</xdr:col>
      <xdr:colOff>0</xdr:colOff>
      <xdr:row>65</xdr:row>
      <xdr:rowOff>65128</xdr:rowOff>
    </xdr:from>
    <xdr:ext cx="4261406" cy="4372575"/>
    <xdr:pic>
      <xdr:nvPicPr>
        <xdr:cNvPr id="71" name="Picture 70">
          <a:extLst>
            <a:ext uri="{FF2B5EF4-FFF2-40B4-BE49-F238E27FC236}">
              <a16:creationId xmlns:a16="http://schemas.microsoft.com/office/drawing/2014/main" id="{EC6C7B4E-1880-7F4D-B6DF-06ACD368BF4B}"/>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0" y="74571795"/>
          <a:ext cx="4261406" cy="4372575"/>
        </a:xfrm>
        <a:prstGeom prst="rect">
          <a:avLst/>
        </a:prstGeom>
      </xdr:spPr>
    </xdr:pic>
    <xdr:clientData/>
  </xdr:oneCellAnchor>
  <xdr:twoCellAnchor editAs="oneCell">
    <xdr:from>
      <xdr:col>0</xdr:col>
      <xdr:colOff>1007242</xdr:colOff>
      <xdr:row>108</xdr:row>
      <xdr:rowOff>385963</xdr:rowOff>
    </xdr:from>
    <xdr:to>
      <xdr:col>0</xdr:col>
      <xdr:colOff>2846552</xdr:colOff>
      <xdr:row>108</xdr:row>
      <xdr:rowOff>2225273</xdr:rowOff>
    </xdr:to>
    <xdr:pic>
      <xdr:nvPicPr>
        <xdr:cNvPr id="76" name="Picture 75">
          <a:extLst>
            <a:ext uri="{FF2B5EF4-FFF2-40B4-BE49-F238E27FC236}">
              <a16:creationId xmlns:a16="http://schemas.microsoft.com/office/drawing/2014/main" id="{20BEAAEB-4451-2DDF-280E-1679A65F39C1}"/>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1007242" y="57258607"/>
          <a:ext cx="1839310" cy="1839310"/>
        </a:xfrm>
        <a:prstGeom prst="rect">
          <a:avLst/>
        </a:prstGeom>
      </xdr:spPr>
    </xdr:pic>
    <xdr:clientData/>
  </xdr:twoCellAnchor>
  <xdr:twoCellAnchor editAs="oneCell">
    <xdr:from>
      <xdr:col>0</xdr:col>
      <xdr:colOff>1474147</xdr:colOff>
      <xdr:row>146</xdr:row>
      <xdr:rowOff>210188</xdr:rowOff>
    </xdr:from>
    <xdr:to>
      <xdr:col>0</xdr:col>
      <xdr:colOff>2133919</xdr:colOff>
      <xdr:row>146</xdr:row>
      <xdr:rowOff>909205</xdr:rowOff>
    </xdr:to>
    <xdr:pic>
      <xdr:nvPicPr>
        <xdr:cNvPr id="79" name="Picture 78">
          <a:extLst>
            <a:ext uri="{FF2B5EF4-FFF2-40B4-BE49-F238E27FC236}">
              <a16:creationId xmlns:a16="http://schemas.microsoft.com/office/drawing/2014/main" id="{9BE37634-AED1-73D6-FA0E-0F4654613D02}"/>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rot="7542534">
          <a:off x="1454524" y="72430041"/>
          <a:ext cx="699017" cy="659772"/>
        </a:xfrm>
        <a:prstGeom prst="rect">
          <a:avLst/>
        </a:prstGeom>
      </xdr:spPr>
    </xdr:pic>
    <xdr:clientData/>
  </xdr:twoCellAnchor>
  <xdr:twoCellAnchor editAs="oneCell">
    <xdr:from>
      <xdr:col>0</xdr:col>
      <xdr:colOff>2464604</xdr:colOff>
      <xdr:row>285</xdr:row>
      <xdr:rowOff>128882</xdr:rowOff>
    </xdr:from>
    <xdr:to>
      <xdr:col>0</xdr:col>
      <xdr:colOff>3299081</xdr:colOff>
      <xdr:row>291</xdr:row>
      <xdr:rowOff>160573</xdr:rowOff>
    </xdr:to>
    <xdr:pic>
      <xdr:nvPicPr>
        <xdr:cNvPr id="19" name="Picture 18">
          <a:extLst>
            <a:ext uri="{FF2B5EF4-FFF2-40B4-BE49-F238E27FC236}">
              <a16:creationId xmlns:a16="http://schemas.microsoft.com/office/drawing/2014/main" id="{0B9CEEA5-2589-CE66-FA08-1A57555EB5BB}"/>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2464604" y="110750261"/>
          <a:ext cx="834477" cy="1520659"/>
        </a:xfrm>
        <a:prstGeom prst="rect">
          <a:avLst/>
        </a:prstGeom>
      </xdr:spPr>
    </xdr:pic>
    <xdr:clientData/>
  </xdr:twoCellAnchor>
  <xdr:twoCellAnchor editAs="oneCell">
    <xdr:from>
      <xdr:col>0</xdr:col>
      <xdr:colOff>835812</xdr:colOff>
      <xdr:row>315</xdr:row>
      <xdr:rowOff>32564</xdr:rowOff>
    </xdr:from>
    <xdr:to>
      <xdr:col>0</xdr:col>
      <xdr:colOff>2887784</xdr:colOff>
      <xdr:row>323</xdr:row>
      <xdr:rowOff>174109</xdr:rowOff>
    </xdr:to>
    <xdr:pic>
      <xdr:nvPicPr>
        <xdr:cNvPr id="28" name="Picture 27">
          <a:extLst>
            <a:ext uri="{FF2B5EF4-FFF2-40B4-BE49-F238E27FC236}">
              <a16:creationId xmlns:a16="http://schemas.microsoft.com/office/drawing/2014/main" id="{AAD717AE-31FE-7E85-66BC-34CC1205844F}"/>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835812" y="117697521"/>
          <a:ext cx="2051972" cy="2051972"/>
        </a:xfrm>
        <a:prstGeom prst="rect">
          <a:avLst/>
        </a:prstGeom>
      </xdr:spPr>
    </xdr:pic>
    <xdr:clientData/>
  </xdr:twoCellAnchor>
  <xdr:twoCellAnchor editAs="oneCell">
    <xdr:from>
      <xdr:col>0</xdr:col>
      <xdr:colOff>998632</xdr:colOff>
      <xdr:row>325</xdr:row>
      <xdr:rowOff>217094</xdr:rowOff>
    </xdr:from>
    <xdr:to>
      <xdr:col>0</xdr:col>
      <xdr:colOff>2681545</xdr:colOff>
      <xdr:row>335</xdr:row>
      <xdr:rowOff>76417</xdr:rowOff>
    </xdr:to>
    <xdr:pic>
      <xdr:nvPicPr>
        <xdr:cNvPr id="38" name="Picture 37">
          <a:extLst>
            <a:ext uri="{FF2B5EF4-FFF2-40B4-BE49-F238E27FC236}">
              <a16:creationId xmlns:a16="http://schemas.microsoft.com/office/drawing/2014/main" id="{41D1584E-F326-6714-FEFC-5425D6F4E8B8}"/>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998632" y="120270085"/>
          <a:ext cx="1682913" cy="1682913"/>
        </a:xfrm>
        <a:prstGeom prst="rect">
          <a:avLst/>
        </a:prstGeom>
      </xdr:spPr>
    </xdr:pic>
    <xdr:clientData/>
  </xdr:twoCellAnchor>
  <xdr:twoCellAnchor editAs="oneCell">
    <xdr:from>
      <xdr:col>0</xdr:col>
      <xdr:colOff>1418442</xdr:colOff>
      <xdr:row>148</xdr:row>
      <xdr:rowOff>329870</xdr:rowOff>
    </xdr:from>
    <xdr:to>
      <xdr:col>0</xdr:col>
      <xdr:colOff>2277796</xdr:colOff>
      <xdr:row>148</xdr:row>
      <xdr:rowOff>4519220</xdr:rowOff>
    </xdr:to>
    <xdr:pic>
      <xdr:nvPicPr>
        <xdr:cNvPr id="50" name="Picture 49">
          <a:extLst>
            <a:ext uri="{FF2B5EF4-FFF2-40B4-BE49-F238E27FC236}">
              <a16:creationId xmlns:a16="http://schemas.microsoft.com/office/drawing/2014/main" id="{8A799A03-B319-6663-97F0-740B8F760CA2}"/>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1418442" y="74501169"/>
          <a:ext cx="859354" cy="4189350"/>
        </a:xfrm>
        <a:prstGeom prst="rect">
          <a:avLst/>
        </a:prstGeom>
      </xdr:spPr>
    </xdr:pic>
    <xdr:clientData/>
  </xdr:twoCellAnchor>
  <xdr:twoCellAnchor editAs="oneCell">
    <xdr:from>
      <xdr:col>0</xdr:col>
      <xdr:colOff>676234</xdr:colOff>
      <xdr:row>149</xdr:row>
      <xdr:rowOff>148441</xdr:rowOff>
    </xdr:from>
    <xdr:to>
      <xdr:col>0</xdr:col>
      <xdr:colOff>2975686</xdr:colOff>
      <xdr:row>149</xdr:row>
      <xdr:rowOff>4898574</xdr:rowOff>
    </xdr:to>
    <xdr:pic>
      <xdr:nvPicPr>
        <xdr:cNvPr id="52" name="Picture 51">
          <a:extLst>
            <a:ext uri="{FF2B5EF4-FFF2-40B4-BE49-F238E27FC236}">
              <a16:creationId xmlns:a16="http://schemas.microsoft.com/office/drawing/2014/main" id="{71173D95-A441-4696-4D88-ED5FA5CFCC34}"/>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rot="5400000">
          <a:off x="-549107" y="80443652"/>
          <a:ext cx="4750133" cy="2299452"/>
        </a:xfrm>
        <a:prstGeom prst="rect">
          <a:avLst/>
        </a:prstGeom>
      </xdr:spPr>
    </xdr:pic>
    <xdr:clientData/>
  </xdr:twoCellAnchor>
  <xdr:twoCellAnchor editAs="oneCell">
    <xdr:from>
      <xdr:col>0</xdr:col>
      <xdr:colOff>1032747</xdr:colOff>
      <xdr:row>405</xdr:row>
      <xdr:rowOff>69779</xdr:rowOff>
    </xdr:from>
    <xdr:to>
      <xdr:col>0</xdr:col>
      <xdr:colOff>2799024</xdr:colOff>
      <xdr:row>407</xdr:row>
      <xdr:rowOff>1389462</xdr:rowOff>
    </xdr:to>
    <xdr:pic>
      <xdr:nvPicPr>
        <xdr:cNvPr id="73" name="Picture 72">
          <a:extLst>
            <a:ext uri="{FF2B5EF4-FFF2-40B4-BE49-F238E27FC236}">
              <a16:creationId xmlns:a16="http://schemas.microsoft.com/office/drawing/2014/main" id="{907E6A04-FC60-7F4A-9565-FF240884D125}"/>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1032747" y="162671647"/>
          <a:ext cx="1766277" cy="1766277"/>
        </a:xfrm>
        <a:prstGeom prst="rect">
          <a:avLst/>
        </a:prstGeom>
      </xdr:spPr>
    </xdr:pic>
    <xdr:clientData/>
  </xdr:twoCellAnchor>
  <xdr:twoCellAnchor editAs="oneCell">
    <xdr:from>
      <xdr:col>0</xdr:col>
      <xdr:colOff>795493</xdr:colOff>
      <xdr:row>408</xdr:row>
      <xdr:rowOff>83735</xdr:rowOff>
    </xdr:from>
    <xdr:to>
      <xdr:col>0</xdr:col>
      <xdr:colOff>3014504</xdr:colOff>
      <xdr:row>409</xdr:row>
      <xdr:rowOff>27910</xdr:rowOff>
    </xdr:to>
    <xdr:pic>
      <xdr:nvPicPr>
        <xdr:cNvPr id="78" name="Picture 77">
          <a:extLst>
            <a:ext uri="{FF2B5EF4-FFF2-40B4-BE49-F238E27FC236}">
              <a16:creationId xmlns:a16="http://schemas.microsoft.com/office/drawing/2014/main" id="{9E4E6C86-BDAA-3E7A-B0F9-5734E41A31F3}"/>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795493" y="164681317"/>
          <a:ext cx="2219011" cy="2219011"/>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1:E410"/>
  <sheetViews>
    <sheetView tabSelected="1" topLeftCell="A400" zoomScale="91" zoomScaleNormal="91" workbookViewId="0">
      <selection activeCell="D409" sqref="D409"/>
    </sheetView>
  </sheetViews>
  <sheetFormatPr baseColWidth="10" defaultColWidth="14.5" defaultRowHeight="18"/>
  <cols>
    <col min="1" max="1" width="54.1640625" style="6" customWidth="1"/>
    <col min="2" max="2" width="61.5" style="9" customWidth="1"/>
    <col min="3" max="3" width="82.1640625" style="10" bestFit="1" customWidth="1"/>
    <col min="4" max="4" width="24.5" style="31" customWidth="1"/>
    <col min="5" max="5" width="18.6640625" style="69" customWidth="1"/>
  </cols>
  <sheetData>
    <row r="1" spans="1:5" ht="88" customHeight="1">
      <c r="A1" s="1"/>
      <c r="B1" s="74"/>
      <c r="C1" s="86" t="s">
        <v>615</v>
      </c>
      <c r="D1" s="87"/>
      <c r="E1" s="55"/>
    </row>
    <row r="2" spans="1:5" ht="19">
      <c r="A2" s="11" t="s">
        <v>0</v>
      </c>
      <c r="B2" s="2" t="s">
        <v>1</v>
      </c>
      <c r="C2" s="2"/>
      <c r="D2" s="21"/>
      <c r="E2" s="56"/>
    </row>
    <row r="3" spans="1:5" ht="50" customHeight="1">
      <c r="A3" s="3" t="s">
        <v>485</v>
      </c>
      <c r="B3" s="4" t="s">
        <v>482</v>
      </c>
      <c r="C3" s="88"/>
      <c r="D3" s="104"/>
      <c r="E3" s="56"/>
    </row>
    <row r="4" spans="1:5" ht="35" customHeight="1">
      <c r="A4" s="3" t="s">
        <v>482</v>
      </c>
      <c r="B4" s="4" t="s">
        <v>483</v>
      </c>
      <c r="C4" s="89"/>
      <c r="D4" s="104"/>
      <c r="E4" s="56"/>
    </row>
    <row r="5" spans="1:5" ht="30" customHeight="1">
      <c r="A5" s="3" t="s">
        <v>483</v>
      </c>
      <c r="B5" s="4" t="s">
        <v>2</v>
      </c>
      <c r="C5" s="89"/>
      <c r="D5" s="104"/>
      <c r="E5" s="56"/>
    </row>
    <row r="6" spans="1:5" ht="28" customHeight="1">
      <c r="A6" s="3" t="s">
        <v>486</v>
      </c>
      <c r="B6" s="4" t="s">
        <v>484</v>
      </c>
      <c r="C6" s="89"/>
      <c r="D6" s="104"/>
      <c r="E6" s="56"/>
    </row>
    <row r="7" spans="1:5" ht="28" customHeight="1">
      <c r="A7" s="3" t="s">
        <v>616</v>
      </c>
      <c r="B7" s="44" t="s">
        <v>3</v>
      </c>
      <c r="C7" s="89"/>
      <c r="D7" s="104"/>
      <c r="E7" s="56"/>
    </row>
    <row r="8" spans="1:5" ht="38">
      <c r="A8" s="43" t="s">
        <v>487</v>
      </c>
      <c r="B8" s="44" t="s">
        <v>608</v>
      </c>
      <c r="C8" s="89"/>
      <c r="D8" s="104"/>
      <c r="E8" s="56"/>
    </row>
    <row r="9" spans="1:5">
      <c r="A9" s="43" t="s">
        <v>617</v>
      </c>
      <c r="B9"/>
      <c r="C9" s="89"/>
      <c r="D9" s="104"/>
      <c r="E9" s="56"/>
    </row>
    <row r="10" spans="1:5">
      <c r="A10" s="43" t="s">
        <v>488</v>
      </c>
      <c r="B10" s="44"/>
      <c r="C10" s="5"/>
      <c r="D10" s="104"/>
      <c r="E10" s="57"/>
    </row>
    <row r="11" spans="1:5" ht="21">
      <c r="A11" s="47" t="s">
        <v>4</v>
      </c>
      <c r="B11" s="48" t="s">
        <v>5</v>
      </c>
      <c r="C11" s="49" t="s">
        <v>533</v>
      </c>
      <c r="D11" s="105" t="s">
        <v>6</v>
      </c>
      <c r="E11" s="58" t="s">
        <v>7</v>
      </c>
    </row>
    <row r="12" spans="1:5" ht="21">
      <c r="A12" s="12"/>
      <c r="B12" s="13" t="s">
        <v>618</v>
      </c>
      <c r="C12" s="14"/>
      <c r="D12" s="106"/>
      <c r="E12" s="59"/>
    </row>
    <row r="13" spans="1:5">
      <c r="A13" s="76"/>
      <c r="B13" s="99" t="s">
        <v>519</v>
      </c>
      <c r="C13" s="7" t="s">
        <v>16</v>
      </c>
      <c r="D13" s="7" t="s">
        <v>17</v>
      </c>
      <c r="E13" s="60"/>
    </row>
    <row r="14" spans="1:5">
      <c r="A14" s="81"/>
      <c r="B14" s="100"/>
      <c r="C14" s="7" t="s">
        <v>14</v>
      </c>
      <c r="D14" s="7" t="s">
        <v>15</v>
      </c>
      <c r="E14" s="61"/>
    </row>
    <row r="15" spans="1:5">
      <c r="A15" s="81"/>
      <c r="B15" s="100"/>
      <c r="C15" s="7" t="s">
        <v>12</v>
      </c>
      <c r="D15" s="7" t="s">
        <v>13</v>
      </c>
      <c r="E15" s="62"/>
    </row>
    <row r="16" spans="1:5">
      <c r="A16" s="81"/>
      <c r="B16" s="100"/>
      <c r="C16" s="7" t="s">
        <v>8</v>
      </c>
      <c r="D16" s="7" t="s">
        <v>9</v>
      </c>
      <c r="E16" s="62"/>
    </row>
    <row r="17" spans="1:5">
      <c r="A17" s="81"/>
      <c r="B17" s="100"/>
      <c r="C17" s="7" t="s">
        <v>10</v>
      </c>
      <c r="D17" s="7" t="s">
        <v>11</v>
      </c>
      <c r="E17" s="61"/>
    </row>
    <row r="18" spans="1:5">
      <c r="A18" s="81"/>
      <c r="B18" s="100"/>
      <c r="C18" s="7" t="s">
        <v>18</v>
      </c>
      <c r="D18" s="7" t="s">
        <v>506</v>
      </c>
      <c r="E18" s="62"/>
    </row>
    <row r="19" spans="1:5">
      <c r="A19" s="81"/>
      <c r="B19" s="100"/>
      <c r="C19" s="7" t="s">
        <v>19</v>
      </c>
      <c r="D19" s="7" t="s">
        <v>507</v>
      </c>
      <c r="E19" s="62"/>
    </row>
    <row r="20" spans="1:5">
      <c r="A20" s="81"/>
      <c r="B20" s="100"/>
      <c r="C20" s="7" t="s">
        <v>20</v>
      </c>
      <c r="D20" s="7" t="s">
        <v>508</v>
      </c>
      <c r="E20" s="62"/>
    </row>
    <row r="21" spans="1:5" ht="20">
      <c r="B21" s="15"/>
      <c r="C21" s="7"/>
      <c r="D21" s="7"/>
      <c r="E21" s="61"/>
    </row>
    <row r="22" spans="1:5">
      <c r="A22" s="76"/>
      <c r="B22" s="99" t="s">
        <v>591</v>
      </c>
      <c r="C22" s="10" t="s">
        <v>16</v>
      </c>
      <c r="D22" s="31" t="s">
        <v>25</v>
      </c>
      <c r="E22" s="61"/>
    </row>
    <row r="23" spans="1:5">
      <c r="A23" s="75"/>
      <c r="B23" s="100"/>
      <c r="C23" s="7" t="s">
        <v>14</v>
      </c>
      <c r="D23" s="7" t="s">
        <v>24</v>
      </c>
      <c r="E23" s="61"/>
    </row>
    <row r="24" spans="1:5">
      <c r="A24" s="75"/>
      <c r="B24" s="100"/>
      <c r="C24" s="7" t="s">
        <v>12</v>
      </c>
      <c r="D24" s="7" t="s">
        <v>23</v>
      </c>
      <c r="E24" s="62"/>
    </row>
    <row r="25" spans="1:5">
      <c r="A25" s="75"/>
      <c r="B25" s="100"/>
      <c r="C25" s="7" t="s">
        <v>8</v>
      </c>
      <c r="D25" s="7" t="s">
        <v>21</v>
      </c>
      <c r="E25" s="62"/>
    </row>
    <row r="26" spans="1:5">
      <c r="A26" s="75"/>
      <c r="B26" s="100"/>
      <c r="C26" s="7" t="s">
        <v>10</v>
      </c>
      <c r="D26" s="7" t="s">
        <v>22</v>
      </c>
      <c r="E26" s="61"/>
    </row>
    <row r="27" spans="1:5" ht="25" customHeight="1">
      <c r="A27" s="75"/>
      <c r="B27" s="101"/>
      <c r="C27" s="10" t="s">
        <v>26</v>
      </c>
      <c r="D27" s="31">
        <v>11401</v>
      </c>
      <c r="E27" s="61"/>
    </row>
    <row r="28" spans="1:5" ht="21">
      <c r="A28" s="17"/>
      <c r="B28" s="13" t="s">
        <v>593</v>
      </c>
      <c r="C28" s="18"/>
      <c r="D28" s="107"/>
      <c r="E28" s="63"/>
    </row>
    <row r="29" spans="1:5" ht="142" customHeight="1">
      <c r="A29" s="46"/>
      <c r="B29" s="82" t="s">
        <v>592</v>
      </c>
      <c r="C29" s="31" t="s">
        <v>108</v>
      </c>
      <c r="D29" s="21" t="s">
        <v>509</v>
      </c>
      <c r="E29" s="62"/>
    </row>
    <row r="30" spans="1:5" ht="66" customHeight="1">
      <c r="A30" s="46"/>
      <c r="B30" s="82"/>
      <c r="C30" s="31" t="s">
        <v>109</v>
      </c>
      <c r="D30" s="21" t="s">
        <v>110</v>
      </c>
      <c r="E30" s="62"/>
    </row>
    <row r="31" spans="1:5" ht="34" customHeight="1">
      <c r="A31" s="19"/>
      <c r="B31" s="82"/>
      <c r="C31" s="31" t="s">
        <v>111</v>
      </c>
      <c r="D31" s="21" t="s">
        <v>112</v>
      </c>
      <c r="E31" s="62"/>
    </row>
    <row r="32" spans="1:5" ht="31" customHeight="1">
      <c r="A32" s="19"/>
      <c r="B32" s="82"/>
      <c r="C32" s="31" t="s">
        <v>113</v>
      </c>
      <c r="D32" s="21" t="s">
        <v>114</v>
      </c>
      <c r="E32" s="62"/>
    </row>
    <row r="33" spans="1:5" ht="31" customHeight="1">
      <c r="A33" s="19"/>
      <c r="B33" s="82"/>
      <c r="C33" s="31" t="s">
        <v>115</v>
      </c>
      <c r="D33" s="21" t="s">
        <v>116</v>
      </c>
      <c r="E33" s="62"/>
    </row>
    <row r="34" spans="1:5" ht="29" customHeight="1">
      <c r="A34" s="19"/>
      <c r="B34" s="82"/>
      <c r="C34" s="31" t="s">
        <v>117</v>
      </c>
      <c r="D34" s="22" t="s">
        <v>118</v>
      </c>
      <c r="E34" s="62"/>
    </row>
    <row r="35" spans="1:5" ht="32" customHeight="1">
      <c r="A35" s="19"/>
      <c r="B35" s="82"/>
      <c r="C35" s="31" t="s">
        <v>119</v>
      </c>
      <c r="D35" s="21" t="s">
        <v>120</v>
      </c>
      <c r="E35" s="62"/>
    </row>
    <row r="36" spans="1:5" ht="31" customHeight="1">
      <c r="A36" s="19"/>
      <c r="B36" s="32" t="s">
        <v>121</v>
      </c>
      <c r="C36" s="33" t="s">
        <v>122</v>
      </c>
      <c r="D36" s="21">
        <v>10</v>
      </c>
      <c r="E36" s="62"/>
    </row>
    <row r="37" spans="1:5" ht="21">
      <c r="A37" s="17"/>
      <c r="B37" s="13" t="s">
        <v>503</v>
      </c>
      <c r="C37" s="18"/>
      <c r="D37" s="108"/>
      <c r="E37" s="64"/>
    </row>
    <row r="38" spans="1:5" ht="142" customHeight="1">
      <c r="A38" s="19"/>
      <c r="B38" s="20" t="s">
        <v>501</v>
      </c>
      <c r="C38" s="21" t="s">
        <v>68</v>
      </c>
      <c r="D38" s="21">
        <v>1130100</v>
      </c>
      <c r="E38" s="62"/>
    </row>
    <row r="39" spans="1:5" ht="109" customHeight="1">
      <c r="A39" s="19"/>
      <c r="B39" s="20" t="s">
        <v>499</v>
      </c>
      <c r="C39" s="21" t="s">
        <v>70</v>
      </c>
      <c r="D39" s="21">
        <v>1145110</v>
      </c>
      <c r="E39" s="62"/>
    </row>
    <row r="40" spans="1:5" ht="106" customHeight="1">
      <c r="A40" s="19"/>
      <c r="B40" s="20" t="s">
        <v>500</v>
      </c>
      <c r="C40" s="21" t="s">
        <v>69</v>
      </c>
      <c r="D40" s="21">
        <v>1145120</v>
      </c>
      <c r="E40" s="62"/>
    </row>
    <row r="41" spans="1:5" ht="19" customHeight="1">
      <c r="A41" s="50"/>
      <c r="B41" s="13" t="s">
        <v>520</v>
      </c>
      <c r="C41" s="51"/>
      <c r="D41" s="51"/>
      <c r="E41" s="65"/>
    </row>
    <row r="42" spans="1:5" ht="141" customHeight="1">
      <c r="A42" s="19"/>
      <c r="B42" s="82" t="s">
        <v>520</v>
      </c>
      <c r="C42" s="22" t="s">
        <v>71</v>
      </c>
      <c r="D42" s="22">
        <v>1130199</v>
      </c>
      <c r="E42" s="62"/>
    </row>
    <row r="43" spans="1:5" ht="73" customHeight="1">
      <c r="A43" s="19"/>
      <c r="B43" s="90"/>
      <c r="C43" s="22" t="s">
        <v>72</v>
      </c>
      <c r="D43" s="22">
        <v>1130300</v>
      </c>
      <c r="E43" s="62"/>
    </row>
    <row r="44" spans="1:5" ht="69" customHeight="1">
      <c r="A44" s="19"/>
      <c r="B44" s="90"/>
      <c r="C44" s="22" t="s">
        <v>73</v>
      </c>
      <c r="D44" s="22">
        <v>1130399</v>
      </c>
      <c r="E44" s="62"/>
    </row>
    <row r="45" spans="1:5" ht="71" customHeight="1">
      <c r="A45" s="19"/>
      <c r="B45" s="90"/>
      <c r="C45" s="22" t="s">
        <v>74</v>
      </c>
      <c r="D45" s="22">
        <v>1130499</v>
      </c>
      <c r="E45" s="62"/>
    </row>
    <row r="46" spans="1:5" ht="57" customHeight="1">
      <c r="A46" s="19"/>
      <c r="B46" s="90"/>
      <c r="C46" s="22" t="s">
        <v>75</v>
      </c>
      <c r="D46" s="22">
        <v>1130599</v>
      </c>
      <c r="E46" s="62"/>
    </row>
    <row r="47" spans="1:5" ht="71" customHeight="1">
      <c r="A47" s="19"/>
      <c r="B47" s="90"/>
      <c r="C47" s="22" t="s">
        <v>76</v>
      </c>
      <c r="D47" s="22">
        <v>1130699</v>
      </c>
      <c r="E47" s="62"/>
    </row>
    <row r="48" spans="1:5" ht="62" customHeight="1">
      <c r="A48" s="19"/>
      <c r="B48" s="90"/>
      <c r="C48" s="22" t="s">
        <v>77</v>
      </c>
      <c r="D48" s="22">
        <v>1130799</v>
      </c>
      <c r="E48" s="62"/>
    </row>
    <row r="49" spans="1:5" ht="68" customHeight="1">
      <c r="A49" s="19"/>
      <c r="B49" s="91"/>
      <c r="C49" s="23" t="s">
        <v>78</v>
      </c>
      <c r="D49" s="22">
        <v>1130999</v>
      </c>
      <c r="E49" s="62"/>
    </row>
    <row r="50" spans="1:5" ht="21">
      <c r="A50" s="17"/>
      <c r="B50" s="26" t="s">
        <v>594</v>
      </c>
      <c r="C50" s="27"/>
      <c r="D50" s="107"/>
      <c r="E50" s="63"/>
    </row>
    <row r="51" spans="1:5" ht="19">
      <c r="A51" s="28"/>
      <c r="B51" s="82" t="s">
        <v>502</v>
      </c>
      <c r="C51" s="8" t="s">
        <v>83</v>
      </c>
      <c r="D51" s="21">
        <v>1145105</v>
      </c>
      <c r="E51" s="62"/>
    </row>
    <row r="52" spans="1:5" ht="53" customHeight="1">
      <c r="A52" s="75"/>
      <c r="B52" s="90"/>
      <c r="C52" s="23" t="s">
        <v>84</v>
      </c>
      <c r="D52" s="21" t="s">
        <v>85</v>
      </c>
      <c r="E52" s="62"/>
    </row>
    <row r="53" spans="1:5" ht="65" customHeight="1">
      <c r="A53" s="75"/>
      <c r="B53" s="90"/>
      <c r="C53" s="23" t="s">
        <v>86</v>
      </c>
      <c r="D53" s="21" t="s">
        <v>87</v>
      </c>
      <c r="E53" s="62"/>
    </row>
    <row r="54" spans="1:5" ht="64" customHeight="1">
      <c r="A54" s="75"/>
      <c r="B54" s="90"/>
      <c r="C54" s="23" t="s">
        <v>88</v>
      </c>
      <c r="D54" s="21" t="s">
        <v>89</v>
      </c>
      <c r="E54" s="62"/>
    </row>
    <row r="55" spans="1:5" ht="67" customHeight="1">
      <c r="A55" s="75"/>
      <c r="B55" s="91"/>
      <c r="C55" s="23" t="s">
        <v>90</v>
      </c>
      <c r="D55" s="21" t="s">
        <v>91</v>
      </c>
      <c r="E55" s="62"/>
    </row>
    <row r="56" spans="1:5" ht="146" customHeight="1">
      <c r="A56" s="52"/>
      <c r="B56" s="94" t="s">
        <v>92</v>
      </c>
      <c r="C56" s="53" t="s">
        <v>93</v>
      </c>
      <c r="D56" s="109">
        <v>1145110</v>
      </c>
      <c r="E56" s="66"/>
    </row>
    <row r="57" spans="1:5" ht="39" customHeight="1">
      <c r="A57" s="76"/>
      <c r="B57" s="90"/>
      <c r="C57" s="22" t="s">
        <v>94</v>
      </c>
      <c r="D57" s="21" t="s">
        <v>95</v>
      </c>
      <c r="E57" s="62"/>
    </row>
    <row r="58" spans="1:5" ht="140" customHeight="1">
      <c r="A58" s="98"/>
      <c r="B58" s="95"/>
      <c r="C58" s="54" t="s">
        <v>96</v>
      </c>
      <c r="D58" s="110" t="s">
        <v>97</v>
      </c>
      <c r="E58" s="67"/>
    </row>
    <row r="59" spans="1:5" ht="215" customHeight="1">
      <c r="A59" s="29"/>
      <c r="B59" s="82" t="s">
        <v>98</v>
      </c>
      <c r="C59" s="22" t="s">
        <v>99</v>
      </c>
      <c r="D59" s="21">
        <v>1145120</v>
      </c>
      <c r="E59" s="62"/>
    </row>
    <row r="60" spans="1:5" ht="62" customHeight="1">
      <c r="A60" s="96"/>
      <c r="B60" s="78"/>
      <c r="C60" s="22" t="s">
        <v>100</v>
      </c>
      <c r="D60" s="21" t="s">
        <v>101</v>
      </c>
      <c r="E60" s="62"/>
    </row>
    <row r="61" spans="1:5" ht="116" customHeight="1">
      <c r="A61" s="97"/>
      <c r="B61" s="78"/>
      <c r="C61" s="23" t="s">
        <v>102</v>
      </c>
      <c r="D61" s="21" t="s">
        <v>103</v>
      </c>
      <c r="E61" s="62"/>
    </row>
    <row r="62" spans="1:5" ht="19">
      <c r="A62" s="96"/>
      <c r="B62" s="78"/>
      <c r="C62" s="30" t="s">
        <v>104</v>
      </c>
      <c r="D62" s="21" t="s">
        <v>105</v>
      </c>
      <c r="E62" s="62"/>
    </row>
    <row r="63" spans="1:5" ht="108" customHeight="1">
      <c r="A63" s="97"/>
      <c r="B63" s="79"/>
      <c r="C63" s="30" t="s">
        <v>106</v>
      </c>
      <c r="D63" s="21" t="s">
        <v>107</v>
      </c>
      <c r="E63" s="62"/>
    </row>
    <row r="64" spans="1:5" ht="21">
      <c r="A64" s="17"/>
      <c r="B64" s="42" t="s">
        <v>619</v>
      </c>
      <c r="C64" s="35"/>
      <c r="D64" s="111"/>
      <c r="E64" s="63"/>
    </row>
    <row r="65" spans="1:5">
      <c r="A65" s="76"/>
      <c r="B65" s="82" t="s">
        <v>598</v>
      </c>
      <c r="C65" s="10" t="s">
        <v>27</v>
      </c>
      <c r="D65" s="31" t="s">
        <v>28</v>
      </c>
      <c r="E65" s="61"/>
    </row>
    <row r="66" spans="1:5">
      <c r="A66" s="76"/>
      <c r="B66" s="78"/>
      <c r="C66" s="10" t="s">
        <v>29</v>
      </c>
      <c r="D66" s="31" t="s">
        <v>30</v>
      </c>
      <c r="E66" s="61"/>
    </row>
    <row r="67" spans="1:5">
      <c r="A67" s="76"/>
      <c r="B67" s="78"/>
      <c r="C67" s="10" t="s">
        <v>31</v>
      </c>
      <c r="D67" s="31" t="s">
        <v>32</v>
      </c>
      <c r="E67" s="61"/>
    </row>
    <row r="68" spans="1:5">
      <c r="A68" s="76"/>
      <c r="B68" s="78"/>
      <c r="C68" s="10" t="s">
        <v>33</v>
      </c>
      <c r="D68" s="31" t="s">
        <v>34</v>
      </c>
      <c r="E68" s="61"/>
    </row>
    <row r="69" spans="1:5">
      <c r="A69" s="76"/>
      <c r="B69" s="78"/>
      <c r="C69" s="10" t="s">
        <v>35</v>
      </c>
      <c r="D69" s="31" t="s">
        <v>36</v>
      </c>
      <c r="E69" s="61"/>
    </row>
    <row r="70" spans="1:5">
      <c r="A70" s="76"/>
      <c r="B70" s="78"/>
      <c r="C70" s="10" t="s">
        <v>37</v>
      </c>
      <c r="D70" s="31" t="s">
        <v>38</v>
      </c>
      <c r="E70" s="61"/>
    </row>
    <row r="71" spans="1:5">
      <c r="A71" s="76"/>
      <c r="B71" s="78"/>
      <c r="C71" s="10" t="s">
        <v>39</v>
      </c>
      <c r="D71" s="31" t="s">
        <v>40</v>
      </c>
      <c r="E71" s="61"/>
    </row>
    <row r="72" spans="1:5">
      <c r="A72" s="76"/>
      <c r="B72" s="78"/>
      <c r="C72" s="10" t="s">
        <v>41</v>
      </c>
      <c r="D72" s="31" t="s">
        <v>42</v>
      </c>
      <c r="E72" s="61"/>
    </row>
    <row r="73" spans="1:5">
      <c r="A73" s="76"/>
      <c r="B73" s="78"/>
      <c r="C73" s="10" t="s">
        <v>43</v>
      </c>
      <c r="D73" s="31" t="s">
        <v>44</v>
      </c>
      <c r="E73" s="61"/>
    </row>
    <row r="74" spans="1:5">
      <c r="A74" s="76"/>
      <c r="B74" s="78"/>
      <c r="C74" s="10" t="s">
        <v>45</v>
      </c>
      <c r="D74" s="31" t="s">
        <v>46</v>
      </c>
      <c r="E74" s="61"/>
    </row>
    <row r="75" spans="1:5">
      <c r="A75" s="76"/>
      <c r="B75" s="78"/>
      <c r="C75" s="10" t="s">
        <v>47</v>
      </c>
      <c r="D75" s="31" t="s">
        <v>48</v>
      </c>
      <c r="E75" s="61"/>
    </row>
    <row r="76" spans="1:5">
      <c r="A76" s="76"/>
      <c r="B76" s="78"/>
      <c r="C76" s="10" t="s">
        <v>49</v>
      </c>
      <c r="D76" s="31" t="s">
        <v>50</v>
      </c>
      <c r="E76" s="61"/>
    </row>
    <row r="77" spans="1:5">
      <c r="A77" s="76"/>
      <c r="B77" s="78"/>
      <c r="C77" s="10" t="s">
        <v>51</v>
      </c>
      <c r="D77" s="31" t="s">
        <v>52</v>
      </c>
      <c r="E77" s="61"/>
    </row>
    <row r="78" spans="1:5">
      <c r="A78" s="76"/>
      <c r="B78" s="78"/>
      <c r="C78" s="10" t="s">
        <v>53</v>
      </c>
      <c r="D78" s="31" t="s">
        <v>54</v>
      </c>
      <c r="E78" s="61"/>
    </row>
    <row r="79" spans="1:5">
      <c r="A79" s="76"/>
      <c r="B79" s="78"/>
      <c r="C79" s="10" t="s">
        <v>55</v>
      </c>
      <c r="D79" s="31" t="s">
        <v>56</v>
      </c>
      <c r="E79" s="61"/>
    </row>
    <row r="80" spans="1:5">
      <c r="A80" s="76"/>
      <c r="B80" s="78"/>
      <c r="C80" s="10" t="s">
        <v>57</v>
      </c>
      <c r="D80" s="31" t="s">
        <v>58</v>
      </c>
      <c r="E80" s="61"/>
    </row>
    <row r="81" spans="1:5">
      <c r="A81" s="76"/>
      <c r="B81" s="78"/>
      <c r="C81" s="10" t="s">
        <v>59</v>
      </c>
      <c r="D81" s="31" t="s">
        <v>60</v>
      </c>
      <c r="E81" s="61"/>
    </row>
    <row r="82" spans="1:5">
      <c r="A82" s="76"/>
      <c r="B82" s="78"/>
      <c r="C82" s="10" t="s">
        <v>61</v>
      </c>
      <c r="D82" s="31" t="s">
        <v>62</v>
      </c>
      <c r="E82" s="61"/>
    </row>
    <row r="83" spans="1:5">
      <c r="A83" s="76"/>
      <c r="B83" s="78"/>
      <c r="C83" s="10" t="s">
        <v>63</v>
      </c>
      <c r="D83" s="31" t="s">
        <v>64</v>
      </c>
      <c r="E83" s="61"/>
    </row>
    <row r="84" spans="1:5">
      <c r="A84" s="76"/>
      <c r="B84" s="78"/>
      <c r="C84" s="10" t="s">
        <v>65</v>
      </c>
      <c r="D84" s="31" t="s">
        <v>66</v>
      </c>
      <c r="E84" s="61"/>
    </row>
    <row r="85" spans="1:5">
      <c r="A85" s="16"/>
      <c r="B85" s="79"/>
      <c r="C85" s="10" t="s">
        <v>67</v>
      </c>
      <c r="D85" s="31">
        <v>11425</v>
      </c>
      <c r="E85" s="61"/>
    </row>
    <row r="86" spans="1:5" ht="21">
      <c r="A86" s="17"/>
      <c r="B86" s="42" t="s">
        <v>620</v>
      </c>
      <c r="C86" s="35"/>
      <c r="D86" s="111"/>
      <c r="E86" s="63"/>
    </row>
    <row r="87" spans="1:5">
      <c r="A87" s="28"/>
      <c r="B87" s="82" t="s">
        <v>474</v>
      </c>
      <c r="C87" s="7" t="s">
        <v>595</v>
      </c>
      <c r="D87" s="21">
        <v>1145096</v>
      </c>
      <c r="E87" s="62"/>
    </row>
    <row r="88" spans="1:5">
      <c r="A88" s="28"/>
      <c r="B88" s="78"/>
      <c r="C88" s="31" t="s">
        <v>596</v>
      </c>
      <c r="D88" s="21">
        <v>1145098</v>
      </c>
      <c r="E88" s="62"/>
    </row>
    <row r="89" spans="1:5">
      <c r="A89" s="28"/>
      <c r="B89" s="78"/>
      <c r="C89" s="31" t="s">
        <v>597</v>
      </c>
      <c r="D89" s="21">
        <v>1145100</v>
      </c>
      <c r="E89" s="62"/>
    </row>
    <row r="90" spans="1:5">
      <c r="A90" s="28"/>
      <c r="B90" s="78"/>
      <c r="C90" s="31" t="s">
        <v>475</v>
      </c>
      <c r="D90" s="21">
        <v>1145101</v>
      </c>
      <c r="E90" s="62"/>
    </row>
    <row r="91" spans="1:5">
      <c r="A91" s="28"/>
      <c r="B91" s="78"/>
      <c r="C91" s="31" t="s">
        <v>476</v>
      </c>
      <c r="D91" s="21">
        <v>1145103</v>
      </c>
      <c r="E91" s="62"/>
    </row>
    <row r="92" spans="1:5">
      <c r="A92" s="28"/>
      <c r="B92" s="78"/>
      <c r="C92" s="31" t="s">
        <v>477</v>
      </c>
      <c r="D92" s="21">
        <v>1145106</v>
      </c>
      <c r="E92" s="62"/>
    </row>
    <row r="93" spans="1:5">
      <c r="A93" s="28"/>
      <c r="B93" s="78"/>
      <c r="C93" s="31" t="s">
        <v>478</v>
      </c>
      <c r="D93" s="7">
        <v>1145108</v>
      </c>
      <c r="E93" s="62"/>
    </row>
    <row r="94" spans="1:5">
      <c r="A94" s="28"/>
      <c r="B94" s="78"/>
      <c r="C94" s="31" t="s">
        <v>479</v>
      </c>
      <c r="D94" s="7">
        <v>1145109</v>
      </c>
      <c r="E94" s="62"/>
    </row>
    <row r="95" spans="1:5">
      <c r="A95" s="28"/>
      <c r="B95" s="78"/>
      <c r="C95" s="31" t="s">
        <v>480</v>
      </c>
      <c r="D95" s="7">
        <v>1145201</v>
      </c>
      <c r="E95" s="62"/>
    </row>
    <row r="96" spans="1:5">
      <c r="A96" s="28"/>
      <c r="B96" s="78"/>
      <c r="C96" s="31" t="s">
        <v>148</v>
      </c>
      <c r="D96" s="21">
        <v>501006</v>
      </c>
      <c r="E96" s="62"/>
    </row>
    <row r="97" spans="1:5">
      <c r="A97" s="28"/>
      <c r="B97" s="79"/>
      <c r="C97" s="31" t="s">
        <v>481</v>
      </c>
      <c r="D97" s="21">
        <v>501007</v>
      </c>
      <c r="E97" s="62"/>
    </row>
    <row r="98" spans="1:5" ht="21" customHeight="1">
      <c r="A98" s="19"/>
      <c r="B98" s="24"/>
      <c r="C98" s="23"/>
      <c r="D98" s="22"/>
      <c r="E98" s="62"/>
    </row>
    <row r="99" spans="1:5" ht="58" customHeight="1">
      <c r="A99" s="76"/>
      <c r="B99" s="92" t="s">
        <v>599</v>
      </c>
      <c r="C99" s="25" t="s">
        <v>79</v>
      </c>
      <c r="D99" s="22">
        <v>502000</v>
      </c>
      <c r="E99" s="61"/>
    </row>
    <row r="100" spans="1:5">
      <c r="A100" s="75"/>
      <c r="B100" s="93"/>
      <c r="C100" s="25" t="s">
        <v>80</v>
      </c>
      <c r="D100" s="22">
        <v>502002</v>
      </c>
      <c r="E100" s="61"/>
    </row>
    <row r="101" spans="1:5">
      <c r="A101" s="75"/>
      <c r="B101" s="93"/>
      <c r="C101" s="25" t="s">
        <v>81</v>
      </c>
      <c r="D101" s="22">
        <v>502003</v>
      </c>
      <c r="E101" s="61"/>
    </row>
    <row r="102" spans="1:5" ht="46" customHeight="1">
      <c r="A102" s="75"/>
      <c r="B102" s="93"/>
      <c r="C102" s="25" t="s">
        <v>82</v>
      </c>
      <c r="D102" s="22">
        <v>502004</v>
      </c>
      <c r="E102" s="61"/>
    </row>
    <row r="103" spans="1:5" ht="21">
      <c r="A103" s="17"/>
      <c r="B103" s="26" t="s">
        <v>600</v>
      </c>
      <c r="C103" s="18"/>
      <c r="D103" s="107"/>
      <c r="E103" s="63"/>
    </row>
    <row r="104" spans="1:5" ht="97" customHeight="1">
      <c r="A104" s="16"/>
      <c r="B104" s="84" t="s">
        <v>132</v>
      </c>
      <c r="C104" s="31" t="s">
        <v>133</v>
      </c>
      <c r="D104" s="21" t="s">
        <v>134</v>
      </c>
      <c r="E104" s="62"/>
    </row>
    <row r="105" spans="1:5" ht="91" customHeight="1">
      <c r="A105" s="16"/>
      <c r="B105" s="84"/>
      <c r="C105" s="31" t="s">
        <v>135</v>
      </c>
      <c r="D105" s="21" t="s">
        <v>136</v>
      </c>
      <c r="E105" s="62"/>
    </row>
    <row r="106" spans="1:5" ht="126" customHeight="1">
      <c r="A106" s="75"/>
      <c r="B106" s="84"/>
      <c r="C106" s="31" t="s">
        <v>137</v>
      </c>
      <c r="D106" s="21" t="s">
        <v>138</v>
      </c>
      <c r="E106" s="62"/>
    </row>
    <row r="107" spans="1:5" ht="126" customHeight="1">
      <c r="A107" s="75"/>
      <c r="B107" s="84"/>
      <c r="C107" s="31" t="s">
        <v>139</v>
      </c>
      <c r="D107" s="21" t="s">
        <v>140</v>
      </c>
      <c r="E107" s="62"/>
    </row>
    <row r="108" spans="1:5" ht="20">
      <c r="A108" s="16"/>
      <c r="B108" s="32"/>
      <c r="C108" s="31"/>
      <c r="D108" s="21"/>
      <c r="E108" s="62"/>
    </row>
    <row r="109" spans="1:5" ht="176" customHeight="1">
      <c r="A109" s="75"/>
      <c r="B109" s="82" t="s">
        <v>141</v>
      </c>
      <c r="C109" s="31" t="s">
        <v>142</v>
      </c>
      <c r="D109" s="21" t="s">
        <v>143</v>
      </c>
      <c r="E109" s="62"/>
    </row>
    <row r="110" spans="1:5">
      <c r="A110" s="75"/>
      <c r="B110" s="79"/>
      <c r="C110" s="31" t="s">
        <v>144</v>
      </c>
      <c r="D110" s="21" t="s">
        <v>145</v>
      </c>
      <c r="E110" s="62"/>
    </row>
    <row r="111" spans="1:5" ht="16" customHeight="1">
      <c r="A111" s="19"/>
      <c r="B111" s="34"/>
      <c r="C111" s="31"/>
      <c r="D111" s="21"/>
      <c r="E111" s="62"/>
    </row>
    <row r="112" spans="1:5" ht="71" customHeight="1">
      <c r="A112" s="19"/>
      <c r="B112" s="32" t="s">
        <v>146</v>
      </c>
      <c r="C112" s="23" t="s">
        <v>147</v>
      </c>
      <c r="D112" s="21">
        <v>501017</v>
      </c>
      <c r="E112" s="62"/>
    </row>
    <row r="113" spans="1:5" ht="48" customHeight="1">
      <c r="A113" s="70"/>
      <c r="B113" s="71" t="s">
        <v>621</v>
      </c>
      <c r="C113" s="72"/>
      <c r="D113" s="112"/>
      <c r="E113" s="73"/>
    </row>
    <row r="114" spans="1:5" ht="53" customHeight="1">
      <c r="A114" s="16"/>
      <c r="B114" s="85" t="s">
        <v>609</v>
      </c>
      <c r="C114" s="31" t="s">
        <v>148</v>
      </c>
      <c r="D114" s="21">
        <v>501006</v>
      </c>
      <c r="E114" s="62"/>
    </row>
    <row r="115" spans="1:5" ht="18" customHeight="1">
      <c r="A115" s="19"/>
      <c r="B115" s="85"/>
      <c r="C115" s="31" t="s">
        <v>613</v>
      </c>
      <c r="D115" s="21" t="s">
        <v>149</v>
      </c>
      <c r="E115" s="62"/>
    </row>
    <row r="116" spans="1:5" ht="18" customHeight="1">
      <c r="A116" s="16"/>
      <c r="B116" s="85"/>
      <c r="C116" s="31" t="s">
        <v>610</v>
      </c>
      <c r="D116" s="21" t="s">
        <v>150</v>
      </c>
      <c r="E116" s="62"/>
    </row>
    <row r="117" spans="1:5" ht="18" customHeight="1">
      <c r="A117" s="16"/>
      <c r="B117" s="85"/>
      <c r="C117" s="31" t="s">
        <v>612</v>
      </c>
      <c r="D117" s="21" t="s">
        <v>151</v>
      </c>
      <c r="E117" s="62"/>
    </row>
    <row r="118" spans="1:5" ht="18" customHeight="1">
      <c r="A118" s="16"/>
      <c r="B118" s="85"/>
      <c r="C118" s="31" t="s">
        <v>611</v>
      </c>
      <c r="D118" s="21" t="s">
        <v>152</v>
      </c>
      <c r="E118" s="62"/>
    </row>
    <row r="119" spans="1:5" ht="18" customHeight="1">
      <c r="A119" s="16"/>
      <c r="B119" s="85"/>
      <c r="C119" s="31" t="s">
        <v>614</v>
      </c>
      <c r="D119" s="21" t="s">
        <v>153</v>
      </c>
      <c r="E119" s="62"/>
    </row>
    <row r="120" spans="1:5" ht="18" customHeight="1">
      <c r="A120" s="16"/>
      <c r="B120" s="85"/>
      <c r="C120" s="31" t="s">
        <v>154</v>
      </c>
      <c r="D120" s="21" t="s">
        <v>155</v>
      </c>
      <c r="E120" s="62"/>
    </row>
    <row r="121" spans="1:5" ht="18" customHeight="1">
      <c r="A121" s="16"/>
      <c r="B121" s="85"/>
      <c r="C121" s="31" t="s">
        <v>156</v>
      </c>
      <c r="D121" s="21" t="s">
        <v>157</v>
      </c>
      <c r="E121" s="62"/>
    </row>
    <row r="122" spans="1:5" ht="18" customHeight="1">
      <c r="A122" s="16"/>
      <c r="B122" s="85"/>
      <c r="C122" s="31" t="s">
        <v>158</v>
      </c>
      <c r="D122" s="21" t="s">
        <v>157</v>
      </c>
      <c r="E122" s="62"/>
    </row>
    <row r="123" spans="1:5" ht="18" customHeight="1">
      <c r="A123" s="16"/>
      <c r="B123" s="85"/>
      <c r="C123" s="31" t="s">
        <v>159</v>
      </c>
      <c r="D123" s="21" t="s">
        <v>180</v>
      </c>
      <c r="E123" s="62"/>
    </row>
    <row r="124" spans="1:5" ht="18" customHeight="1">
      <c r="A124" s="16"/>
      <c r="B124" s="85"/>
      <c r="C124" s="31" t="s">
        <v>160</v>
      </c>
      <c r="D124" s="21" t="s">
        <v>161</v>
      </c>
      <c r="E124" s="62"/>
    </row>
    <row r="125" spans="1:5">
      <c r="A125" s="16"/>
      <c r="B125" s="85"/>
      <c r="C125" s="31" t="s">
        <v>162</v>
      </c>
      <c r="D125" s="21">
        <v>501010</v>
      </c>
      <c r="E125" s="62"/>
    </row>
    <row r="126" spans="1:5" ht="18" customHeight="1">
      <c r="A126" s="16"/>
      <c r="B126" s="85"/>
      <c r="C126" s="31" t="s">
        <v>163</v>
      </c>
      <c r="D126" s="21" t="s">
        <v>164</v>
      </c>
      <c r="E126" s="62"/>
    </row>
    <row r="127" spans="1:5" ht="18" customHeight="1">
      <c r="A127" s="16"/>
      <c r="B127" s="85"/>
      <c r="C127" s="31" t="s">
        <v>165</v>
      </c>
      <c r="D127" s="21" t="s">
        <v>166</v>
      </c>
      <c r="E127" s="62"/>
    </row>
    <row r="128" spans="1:5" ht="18" customHeight="1">
      <c r="B128" s="85"/>
      <c r="C128" s="31" t="s">
        <v>167</v>
      </c>
      <c r="D128" s="21">
        <v>501012</v>
      </c>
      <c r="E128" s="62"/>
    </row>
    <row r="129" spans="1:5" ht="64" customHeight="1">
      <c r="A129" s="16"/>
      <c r="B129" s="85"/>
      <c r="C129" s="31" t="s">
        <v>168</v>
      </c>
      <c r="D129" s="21">
        <v>501013</v>
      </c>
      <c r="E129" s="62"/>
    </row>
    <row r="130" spans="1:5" ht="18" customHeight="1">
      <c r="A130" s="16"/>
      <c r="B130" s="85"/>
      <c r="C130" s="31" t="s">
        <v>169</v>
      </c>
      <c r="D130" s="21" t="s">
        <v>170</v>
      </c>
      <c r="E130" s="62"/>
    </row>
    <row r="131" spans="1:5" ht="18" customHeight="1">
      <c r="A131" s="16"/>
      <c r="B131" s="85"/>
      <c r="C131" s="31" t="s">
        <v>171</v>
      </c>
      <c r="D131" s="21" t="s">
        <v>172</v>
      </c>
      <c r="E131" s="62"/>
    </row>
    <row r="132" spans="1:5" ht="18" customHeight="1">
      <c r="A132" s="16"/>
      <c r="B132" s="85"/>
      <c r="C132" s="31" t="s">
        <v>173</v>
      </c>
      <c r="D132" s="21">
        <v>501015</v>
      </c>
      <c r="E132" s="62"/>
    </row>
    <row r="133" spans="1:5" ht="18" customHeight="1">
      <c r="A133" s="16"/>
      <c r="B133" s="85"/>
      <c r="C133" s="31" t="s">
        <v>174</v>
      </c>
      <c r="D133" s="21">
        <v>501016</v>
      </c>
      <c r="E133" s="62"/>
    </row>
    <row r="134" spans="1:5" ht="18" customHeight="1">
      <c r="A134" s="16"/>
      <c r="B134" s="85"/>
      <c r="E134" s="62"/>
    </row>
    <row r="135" spans="1:5" ht="51" customHeight="1">
      <c r="A135" s="16"/>
      <c r="B135" s="85"/>
      <c r="C135" s="31" t="s">
        <v>175</v>
      </c>
      <c r="D135" s="21" t="s">
        <v>176</v>
      </c>
      <c r="E135" s="62"/>
    </row>
    <row r="136" spans="1:5" ht="52" customHeight="1">
      <c r="A136" s="16"/>
      <c r="B136" s="85"/>
      <c r="C136" s="31" t="s">
        <v>177</v>
      </c>
      <c r="D136" s="21" t="s">
        <v>178</v>
      </c>
      <c r="E136" s="62"/>
    </row>
    <row r="137" spans="1:5" ht="28" customHeight="1">
      <c r="A137" s="16"/>
      <c r="B137" s="85"/>
      <c r="C137" s="31" t="s">
        <v>154</v>
      </c>
      <c r="D137" s="21" t="s">
        <v>155</v>
      </c>
      <c r="E137" s="62"/>
    </row>
    <row r="138" spans="1:5" ht="31" customHeight="1">
      <c r="A138" s="16"/>
      <c r="B138" s="85"/>
      <c r="C138" s="31" t="s">
        <v>156</v>
      </c>
      <c r="D138" s="21" t="s">
        <v>157</v>
      </c>
      <c r="E138" s="62"/>
    </row>
    <row r="139" spans="1:5" ht="18" customHeight="1">
      <c r="A139" s="16"/>
      <c r="B139" s="85"/>
      <c r="C139" s="31" t="s">
        <v>158</v>
      </c>
      <c r="D139" s="21" t="s">
        <v>179</v>
      </c>
      <c r="E139" s="62"/>
    </row>
    <row r="140" spans="1:5" ht="18" customHeight="1">
      <c r="A140" s="16"/>
      <c r="B140" s="85"/>
      <c r="C140" s="33" t="s">
        <v>159</v>
      </c>
      <c r="D140" s="21" t="s">
        <v>180</v>
      </c>
      <c r="E140" s="62"/>
    </row>
    <row r="141" spans="1:5" ht="18" customHeight="1">
      <c r="A141" s="16"/>
      <c r="B141" s="85"/>
      <c r="C141" s="31" t="s">
        <v>160</v>
      </c>
      <c r="D141" s="21" t="s">
        <v>161</v>
      </c>
      <c r="E141" s="62"/>
    </row>
    <row r="142" spans="1:5" ht="23" customHeight="1">
      <c r="A142" s="16"/>
      <c r="B142" s="45"/>
      <c r="C142" s="25"/>
      <c r="D142" s="22"/>
      <c r="E142" s="61"/>
    </row>
    <row r="143" spans="1:5" ht="21">
      <c r="A143" s="17"/>
      <c r="B143" s="13" t="s">
        <v>601</v>
      </c>
      <c r="C143" s="18"/>
      <c r="D143" s="107"/>
      <c r="E143" s="63"/>
    </row>
    <row r="144" spans="1:5" ht="49" customHeight="1">
      <c r="A144" s="16"/>
      <c r="B144" s="82" t="s">
        <v>123</v>
      </c>
      <c r="C144" s="22" t="s">
        <v>124</v>
      </c>
      <c r="D144" s="21" t="s">
        <v>125</v>
      </c>
      <c r="E144" s="62"/>
    </row>
    <row r="145" spans="1:5" ht="51" customHeight="1">
      <c r="A145" s="16"/>
      <c r="B145" s="78"/>
      <c r="C145" s="22" t="s">
        <v>126</v>
      </c>
      <c r="D145" s="21" t="s">
        <v>127</v>
      </c>
      <c r="E145" s="62"/>
    </row>
    <row r="146" spans="1:5" ht="51" customHeight="1">
      <c r="A146" s="16"/>
      <c r="B146" s="78"/>
      <c r="C146" s="22" t="s">
        <v>128</v>
      </c>
      <c r="D146" s="21" t="s">
        <v>129</v>
      </c>
      <c r="E146" s="62"/>
    </row>
    <row r="147" spans="1:5" ht="77" customHeight="1">
      <c r="A147" s="19"/>
      <c r="B147" s="78"/>
      <c r="C147" s="22" t="s">
        <v>130</v>
      </c>
      <c r="D147" s="21" t="s">
        <v>131</v>
      </c>
      <c r="E147" s="62"/>
    </row>
    <row r="148" spans="1:5" ht="56" customHeight="1">
      <c r="A148" s="17"/>
      <c r="B148" s="13" t="s">
        <v>664</v>
      </c>
      <c r="C148" s="35"/>
      <c r="D148" s="107"/>
      <c r="E148" s="63"/>
    </row>
    <row r="149" spans="1:5" s="117" customFormat="1" ht="386" customHeight="1">
      <c r="A149" s="118"/>
      <c r="B149" s="120" t="s">
        <v>665</v>
      </c>
      <c r="C149" s="115" t="s">
        <v>666</v>
      </c>
      <c r="D149" s="10" t="s">
        <v>667</v>
      </c>
      <c r="E149" s="116"/>
    </row>
    <row r="150" spans="1:5" ht="409.5" customHeight="1">
      <c r="A150" s="119"/>
      <c r="B150" s="120"/>
      <c r="C150" s="33" t="s">
        <v>8</v>
      </c>
      <c r="D150" s="7" t="s">
        <v>668</v>
      </c>
      <c r="E150"/>
    </row>
    <row r="151" spans="1:5" ht="21">
      <c r="A151" s="17"/>
      <c r="B151" s="13" t="s">
        <v>622</v>
      </c>
      <c r="C151" s="35"/>
      <c r="D151" s="107"/>
      <c r="E151" s="63"/>
    </row>
    <row r="152" spans="1:5" ht="16" customHeight="1">
      <c r="A152" s="76"/>
      <c r="B152" s="77" t="s">
        <v>494</v>
      </c>
      <c r="C152" s="21" t="s">
        <v>263</v>
      </c>
      <c r="D152" s="21" t="s">
        <v>264</v>
      </c>
      <c r="E152" s="62"/>
    </row>
    <row r="153" spans="1:5">
      <c r="A153" s="75"/>
      <c r="B153" s="77"/>
      <c r="C153" s="21" t="s">
        <v>265</v>
      </c>
      <c r="D153" s="21" t="s">
        <v>266</v>
      </c>
      <c r="E153" s="62"/>
    </row>
    <row r="154" spans="1:5">
      <c r="A154" s="75"/>
      <c r="B154" s="77"/>
      <c r="C154" s="21" t="s">
        <v>297</v>
      </c>
      <c r="D154" s="21" t="s">
        <v>298</v>
      </c>
      <c r="E154" s="62"/>
    </row>
    <row r="155" spans="1:5">
      <c r="A155" s="75"/>
      <c r="B155" s="77"/>
      <c r="C155" s="21" t="s">
        <v>273</v>
      </c>
      <c r="D155" s="21" t="s">
        <v>274</v>
      </c>
      <c r="E155" s="62"/>
    </row>
    <row r="156" spans="1:5">
      <c r="A156" s="75"/>
      <c r="B156" s="77"/>
      <c r="C156" s="21" t="s">
        <v>267</v>
      </c>
      <c r="D156" s="21" t="s">
        <v>268</v>
      </c>
      <c r="E156" s="62"/>
    </row>
    <row r="157" spans="1:5">
      <c r="A157" s="76"/>
      <c r="B157" s="77"/>
      <c r="C157" s="21" t="s">
        <v>269</v>
      </c>
      <c r="D157" s="21" t="s">
        <v>270</v>
      </c>
      <c r="E157" s="61"/>
    </row>
    <row r="158" spans="1:5">
      <c r="A158" s="75"/>
      <c r="B158" s="77"/>
      <c r="C158" s="21" t="s">
        <v>271</v>
      </c>
      <c r="D158" s="21" t="s">
        <v>272</v>
      </c>
      <c r="E158" s="62"/>
    </row>
    <row r="159" spans="1:5">
      <c r="A159" s="75"/>
      <c r="B159" s="77"/>
      <c r="C159" s="21" t="s">
        <v>277</v>
      </c>
      <c r="D159" s="21" t="s">
        <v>278</v>
      </c>
      <c r="E159" s="62"/>
    </row>
    <row r="160" spans="1:5">
      <c r="A160" s="75"/>
      <c r="B160" s="77"/>
      <c r="C160" s="21" t="s">
        <v>275</v>
      </c>
      <c r="D160" s="21" t="s">
        <v>276</v>
      </c>
      <c r="E160" s="61"/>
    </row>
    <row r="161" spans="1:5">
      <c r="A161" s="75"/>
      <c r="B161" s="77"/>
      <c r="C161" s="31" t="s">
        <v>299</v>
      </c>
      <c r="D161" s="21" t="s">
        <v>300</v>
      </c>
      <c r="E161" s="61"/>
    </row>
    <row r="162" spans="1:5">
      <c r="A162" s="76"/>
      <c r="B162" s="77"/>
      <c r="C162" s="21" t="s">
        <v>284</v>
      </c>
      <c r="D162" s="21" t="s">
        <v>511</v>
      </c>
      <c r="E162" s="61"/>
    </row>
    <row r="163" spans="1:5">
      <c r="A163" s="75"/>
      <c r="B163" s="77"/>
      <c r="C163" s="21" t="s">
        <v>279</v>
      </c>
      <c r="D163" s="21" t="s">
        <v>280</v>
      </c>
      <c r="E163" s="62"/>
    </row>
    <row r="164" spans="1:5">
      <c r="A164" s="75"/>
      <c r="B164" s="77"/>
      <c r="C164" s="21" t="s">
        <v>281</v>
      </c>
      <c r="D164" s="21" t="s">
        <v>282</v>
      </c>
      <c r="E164" s="62"/>
    </row>
    <row r="165" spans="1:5">
      <c r="A165" s="75"/>
      <c r="B165" s="77"/>
      <c r="C165" s="21" t="s">
        <v>283</v>
      </c>
      <c r="D165" s="21" t="s">
        <v>285</v>
      </c>
      <c r="E165" s="62"/>
    </row>
    <row r="166" spans="1:5">
      <c r="A166" s="75"/>
      <c r="B166" s="77"/>
      <c r="C166" s="21" t="s">
        <v>288</v>
      </c>
      <c r="D166" s="21" t="s">
        <v>289</v>
      </c>
      <c r="E166" s="62"/>
    </row>
    <row r="167" spans="1:5">
      <c r="A167" s="76"/>
      <c r="B167" s="77"/>
      <c r="C167" s="21" t="s">
        <v>286</v>
      </c>
      <c r="D167" s="21" t="s">
        <v>287</v>
      </c>
      <c r="E167" s="62"/>
    </row>
    <row r="168" spans="1:5">
      <c r="A168" s="75"/>
      <c r="B168" s="77"/>
      <c r="C168" s="31" t="s">
        <v>301</v>
      </c>
      <c r="D168" s="21" t="s">
        <v>302</v>
      </c>
      <c r="E168" s="61"/>
    </row>
    <row r="169" spans="1:5">
      <c r="A169" s="75"/>
      <c r="B169" s="77"/>
      <c r="C169" s="21" t="s">
        <v>295</v>
      </c>
      <c r="D169" s="21" t="s">
        <v>296</v>
      </c>
      <c r="E169" s="62"/>
    </row>
    <row r="170" spans="1:5">
      <c r="A170" s="75"/>
      <c r="B170" s="77"/>
      <c r="C170" s="21" t="s">
        <v>290</v>
      </c>
      <c r="D170" s="21" t="s">
        <v>512</v>
      </c>
      <c r="E170" s="62"/>
    </row>
    <row r="171" spans="1:5">
      <c r="A171" s="75"/>
      <c r="B171" s="77"/>
      <c r="C171" s="21" t="s">
        <v>291</v>
      </c>
      <c r="D171" s="21" t="s">
        <v>292</v>
      </c>
      <c r="E171" s="62"/>
    </row>
    <row r="172" spans="1:5">
      <c r="A172" s="75"/>
      <c r="B172" s="77"/>
      <c r="C172" s="21" t="s">
        <v>293</v>
      </c>
      <c r="D172" s="21" t="s">
        <v>294</v>
      </c>
      <c r="E172" s="62"/>
    </row>
    <row r="173" spans="1:5">
      <c r="A173" s="76"/>
      <c r="B173" s="77" t="s">
        <v>495</v>
      </c>
      <c r="C173" s="21" t="s">
        <v>303</v>
      </c>
      <c r="D173" s="21" t="s">
        <v>304</v>
      </c>
      <c r="E173" s="62"/>
    </row>
    <row r="174" spans="1:5">
      <c r="A174" s="76"/>
      <c r="B174" s="78"/>
      <c r="C174" s="21" t="s">
        <v>305</v>
      </c>
      <c r="D174" s="21" t="s">
        <v>306</v>
      </c>
      <c r="E174" s="62"/>
    </row>
    <row r="175" spans="1:5">
      <c r="A175" s="76"/>
      <c r="B175" s="78"/>
      <c r="C175" s="21" t="s">
        <v>297</v>
      </c>
      <c r="D175" s="21" t="s">
        <v>307</v>
      </c>
      <c r="E175" s="62"/>
    </row>
    <row r="176" spans="1:5">
      <c r="A176" s="76"/>
      <c r="B176" s="78"/>
      <c r="C176" s="21" t="s">
        <v>308</v>
      </c>
      <c r="D176" s="21" t="s">
        <v>309</v>
      </c>
      <c r="E176" s="62"/>
    </row>
    <row r="177" spans="1:5">
      <c r="A177" s="76"/>
      <c r="B177" s="78"/>
      <c r="C177" s="21" t="s">
        <v>310</v>
      </c>
      <c r="D177" s="21" t="s">
        <v>311</v>
      </c>
      <c r="E177" s="62"/>
    </row>
    <row r="178" spans="1:5">
      <c r="A178" s="76"/>
      <c r="B178" s="78"/>
      <c r="C178" s="21" t="s">
        <v>312</v>
      </c>
      <c r="D178" s="21" t="s">
        <v>313</v>
      </c>
      <c r="E178" s="62"/>
    </row>
    <row r="179" spans="1:5">
      <c r="A179" s="76"/>
      <c r="B179" s="78"/>
      <c r="C179" s="21" t="s">
        <v>314</v>
      </c>
      <c r="D179" s="21" t="s">
        <v>315</v>
      </c>
      <c r="E179" s="62"/>
    </row>
    <row r="180" spans="1:5">
      <c r="A180" s="76"/>
      <c r="B180" s="78"/>
      <c r="C180" s="21" t="s">
        <v>277</v>
      </c>
      <c r="D180" s="21" t="s">
        <v>316</v>
      </c>
      <c r="E180" s="62"/>
    </row>
    <row r="181" spans="1:5">
      <c r="A181" s="76"/>
      <c r="B181" s="78"/>
      <c r="C181" s="21" t="s">
        <v>275</v>
      </c>
      <c r="D181" s="21" t="s">
        <v>317</v>
      </c>
      <c r="E181" s="62"/>
    </row>
    <row r="182" spans="1:5">
      <c r="A182" s="76"/>
      <c r="B182" s="78"/>
      <c r="C182" s="21" t="s">
        <v>299</v>
      </c>
      <c r="D182" s="21" t="s">
        <v>318</v>
      </c>
      <c r="E182" s="62"/>
    </row>
    <row r="183" spans="1:5">
      <c r="A183" s="76"/>
      <c r="B183" s="78"/>
      <c r="C183" s="21" t="s">
        <v>319</v>
      </c>
      <c r="D183" s="21" t="s">
        <v>320</v>
      </c>
      <c r="E183" s="62"/>
    </row>
    <row r="184" spans="1:5">
      <c r="A184" s="76"/>
      <c r="B184" s="78"/>
      <c r="C184" s="21" t="s">
        <v>321</v>
      </c>
      <c r="D184" s="21" t="s">
        <v>322</v>
      </c>
      <c r="E184" s="62"/>
    </row>
    <row r="185" spans="1:5">
      <c r="A185" s="76"/>
      <c r="B185" s="78"/>
      <c r="C185" s="21" t="s">
        <v>323</v>
      </c>
      <c r="D185" s="21" t="s">
        <v>324</v>
      </c>
      <c r="E185" s="62"/>
    </row>
    <row r="186" spans="1:5">
      <c r="A186" s="76"/>
      <c r="B186" s="78"/>
      <c r="C186" s="21" t="s">
        <v>325</v>
      </c>
      <c r="D186" s="21" t="s">
        <v>326</v>
      </c>
      <c r="E186" s="62"/>
    </row>
    <row r="187" spans="1:5">
      <c r="A187" s="76"/>
      <c r="B187" s="78"/>
      <c r="C187" s="21" t="s">
        <v>327</v>
      </c>
      <c r="D187" s="21" t="s">
        <v>328</v>
      </c>
      <c r="E187" s="62"/>
    </row>
    <row r="188" spans="1:5">
      <c r="A188" s="76"/>
      <c r="B188" s="78"/>
      <c r="C188" s="21" t="s">
        <v>286</v>
      </c>
      <c r="D188" s="21" t="s">
        <v>329</v>
      </c>
      <c r="E188" s="62"/>
    </row>
    <row r="189" spans="1:5">
      <c r="A189" s="76"/>
      <c r="B189" s="78"/>
      <c r="C189" s="21" t="s">
        <v>301</v>
      </c>
      <c r="D189" s="21" t="s">
        <v>330</v>
      </c>
      <c r="E189" s="62"/>
    </row>
    <row r="190" spans="1:5">
      <c r="A190" s="76"/>
      <c r="B190" s="78"/>
      <c r="C190" s="21" t="s">
        <v>331</v>
      </c>
      <c r="D190" s="21" t="s">
        <v>332</v>
      </c>
      <c r="E190" s="62"/>
    </row>
    <row r="191" spans="1:5">
      <c r="A191" s="76"/>
      <c r="B191" s="78"/>
      <c r="C191" s="21" t="s">
        <v>333</v>
      </c>
      <c r="D191" s="21" t="s">
        <v>334</v>
      </c>
      <c r="E191" s="62"/>
    </row>
    <row r="192" spans="1:5">
      <c r="A192" s="76"/>
      <c r="B192" s="78"/>
      <c r="C192" s="21" t="s">
        <v>335</v>
      </c>
      <c r="D192" s="21" t="s">
        <v>336</v>
      </c>
      <c r="E192" s="62"/>
    </row>
    <row r="193" spans="1:5">
      <c r="A193" s="76"/>
      <c r="B193" s="79"/>
      <c r="C193" s="21" t="s">
        <v>337</v>
      </c>
      <c r="D193" s="21" t="s">
        <v>338</v>
      </c>
      <c r="E193" s="62"/>
    </row>
    <row r="194" spans="1:5">
      <c r="A194" s="76"/>
      <c r="B194" s="77" t="s">
        <v>496</v>
      </c>
      <c r="C194" s="21" t="s">
        <v>303</v>
      </c>
      <c r="D194" s="21" t="s">
        <v>339</v>
      </c>
      <c r="E194" s="62"/>
    </row>
    <row r="195" spans="1:5">
      <c r="A195" s="76"/>
      <c r="B195" s="78"/>
      <c r="C195" s="21" t="s">
        <v>305</v>
      </c>
      <c r="D195" s="21" t="s">
        <v>340</v>
      </c>
      <c r="E195" s="62"/>
    </row>
    <row r="196" spans="1:5">
      <c r="A196" s="76"/>
      <c r="B196" s="78"/>
      <c r="C196" s="21" t="s">
        <v>310</v>
      </c>
      <c r="D196" s="21" t="s">
        <v>341</v>
      </c>
      <c r="E196" s="62"/>
    </row>
    <row r="197" spans="1:5">
      <c r="A197" s="76"/>
      <c r="B197" s="78"/>
      <c r="C197" s="21" t="s">
        <v>312</v>
      </c>
      <c r="D197" s="21" t="s">
        <v>342</v>
      </c>
      <c r="E197" s="62"/>
    </row>
    <row r="198" spans="1:5">
      <c r="A198" s="76"/>
      <c r="B198" s="78"/>
      <c r="C198" s="21" t="s">
        <v>314</v>
      </c>
      <c r="D198" s="21" t="s">
        <v>343</v>
      </c>
      <c r="E198" s="62"/>
    </row>
    <row r="199" spans="1:5">
      <c r="A199" s="76"/>
      <c r="B199" s="78"/>
      <c r="C199" s="21" t="s">
        <v>277</v>
      </c>
      <c r="D199" s="21" t="s">
        <v>344</v>
      </c>
      <c r="E199" s="62"/>
    </row>
    <row r="200" spans="1:5">
      <c r="A200" s="76"/>
      <c r="B200" s="78"/>
      <c r="C200" s="21" t="s">
        <v>275</v>
      </c>
      <c r="D200" s="21" t="s">
        <v>345</v>
      </c>
      <c r="E200" s="62"/>
    </row>
    <row r="201" spans="1:5">
      <c r="A201" s="76"/>
      <c r="B201" s="78"/>
      <c r="C201" s="21" t="s">
        <v>321</v>
      </c>
      <c r="D201" s="21" t="s">
        <v>346</v>
      </c>
      <c r="E201" s="62"/>
    </row>
    <row r="202" spans="1:5">
      <c r="A202" s="76"/>
      <c r="B202" s="78"/>
      <c r="C202" s="21" t="s">
        <v>323</v>
      </c>
      <c r="D202" s="21" t="s">
        <v>347</v>
      </c>
      <c r="E202" s="62"/>
    </row>
    <row r="203" spans="1:5">
      <c r="A203" s="76"/>
      <c r="B203" s="78"/>
      <c r="C203" s="21" t="s">
        <v>325</v>
      </c>
      <c r="D203" s="21" t="s">
        <v>348</v>
      </c>
      <c r="E203" s="62"/>
    </row>
    <row r="204" spans="1:5">
      <c r="A204" s="76"/>
      <c r="B204" s="78"/>
      <c r="C204" s="21" t="s">
        <v>327</v>
      </c>
      <c r="D204" s="21" t="s">
        <v>513</v>
      </c>
      <c r="E204" s="62"/>
    </row>
    <row r="205" spans="1:5">
      <c r="A205" s="76"/>
      <c r="B205" s="78"/>
      <c r="C205" s="21" t="s">
        <v>286</v>
      </c>
      <c r="D205" s="21" t="s">
        <v>349</v>
      </c>
      <c r="E205" s="62"/>
    </row>
    <row r="206" spans="1:5">
      <c r="A206" s="76"/>
      <c r="B206" s="78"/>
      <c r="C206" s="21" t="s">
        <v>333</v>
      </c>
      <c r="D206" s="21" t="s">
        <v>350</v>
      </c>
      <c r="E206" s="62"/>
    </row>
    <row r="207" spans="1:5">
      <c r="A207" s="76"/>
      <c r="B207" s="78"/>
      <c r="C207" s="21" t="s">
        <v>335</v>
      </c>
      <c r="D207" s="21" t="s">
        <v>351</v>
      </c>
      <c r="E207" s="62"/>
    </row>
    <row r="208" spans="1:5">
      <c r="A208" s="76"/>
      <c r="B208" s="79"/>
      <c r="C208" s="21" t="s">
        <v>337</v>
      </c>
      <c r="D208" s="21" t="s">
        <v>352</v>
      </c>
      <c r="E208" s="62"/>
    </row>
    <row r="209" spans="1:5">
      <c r="A209" s="75"/>
      <c r="B209" s="77" t="s">
        <v>497</v>
      </c>
      <c r="C209" s="7" t="s">
        <v>357</v>
      </c>
      <c r="D209" s="21" t="s">
        <v>358</v>
      </c>
      <c r="E209" s="61"/>
    </row>
    <row r="210" spans="1:5">
      <c r="A210" s="75"/>
      <c r="B210" s="78"/>
      <c r="C210" s="7" t="s">
        <v>359</v>
      </c>
      <c r="D210" s="21" t="s">
        <v>360</v>
      </c>
      <c r="E210" s="61"/>
    </row>
    <row r="211" spans="1:5">
      <c r="A211" s="75"/>
      <c r="B211" s="78"/>
      <c r="C211" s="21" t="s">
        <v>353</v>
      </c>
      <c r="D211" s="21" t="s">
        <v>354</v>
      </c>
      <c r="E211" s="62"/>
    </row>
    <row r="212" spans="1:5">
      <c r="A212" s="75"/>
      <c r="B212" s="78"/>
      <c r="C212" s="21" t="s">
        <v>355</v>
      </c>
      <c r="D212" s="21" t="s">
        <v>356</v>
      </c>
      <c r="E212" s="62"/>
    </row>
    <row r="213" spans="1:5">
      <c r="A213" s="75"/>
      <c r="B213" s="78"/>
      <c r="C213" s="21" t="s">
        <v>361</v>
      </c>
      <c r="D213" s="21" t="s">
        <v>362</v>
      </c>
      <c r="E213" s="62"/>
    </row>
    <row r="214" spans="1:5">
      <c r="A214" s="75"/>
      <c r="B214" s="78"/>
      <c r="C214" s="21" t="s">
        <v>363</v>
      </c>
      <c r="D214" s="113" t="s">
        <v>364</v>
      </c>
      <c r="E214" s="62"/>
    </row>
    <row r="215" spans="1:5">
      <c r="A215" s="75"/>
      <c r="B215" s="78"/>
      <c r="C215" s="21" t="s">
        <v>365</v>
      </c>
      <c r="D215" s="113" t="s">
        <v>366</v>
      </c>
      <c r="E215" s="62"/>
    </row>
    <row r="216" spans="1:5">
      <c r="A216" s="75"/>
      <c r="B216" s="78"/>
      <c r="C216" s="21" t="s">
        <v>367</v>
      </c>
      <c r="D216" s="113" t="s">
        <v>368</v>
      </c>
      <c r="E216" s="62"/>
    </row>
    <row r="217" spans="1:5">
      <c r="A217" s="75"/>
      <c r="B217" s="78"/>
      <c r="C217" s="21" t="s">
        <v>369</v>
      </c>
      <c r="D217" s="113" t="s">
        <v>370</v>
      </c>
      <c r="E217" s="62"/>
    </row>
    <row r="218" spans="1:5">
      <c r="A218" s="75"/>
      <c r="B218" s="78"/>
      <c r="C218" s="21" t="s">
        <v>371</v>
      </c>
      <c r="D218" s="113" t="s">
        <v>372</v>
      </c>
      <c r="E218" s="62"/>
    </row>
    <row r="219" spans="1:5">
      <c r="A219" s="75"/>
      <c r="B219" s="78"/>
      <c r="C219" s="21" t="s">
        <v>373</v>
      </c>
      <c r="D219" s="113" t="s">
        <v>374</v>
      </c>
      <c r="E219" s="62"/>
    </row>
    <row r="220" spans="1:5">
      <c r="A220" s="75"/>
      <c r="B220" s="78"/>
      <c r="C220" s="21" t="s">
        <v>375</v>
      </c>
      <c r="D220" s="113" t="s">
        <v>514</v>
      </c>
      <c r="E220" s="62"/>
    </row>
    <row r="221" spans="1:5">
      <c r="A221" s="75"/>
      <c r="B221" s="78"/>
      <c r="C221" s="21" t="s">
        <v>380</v>
      </c>
      <c r="D221" s="113" t="s">
        <v>381</v>
      </c>
      <c r="E221" s="61"/>
    </row>
    <row r="222" spans="1:5">
      <c r="A222" s="75"/>
      <c r="B222" s="78"/>
      <c r="C222" s="21" t="s">
        <v>382</v>
      </c>
      <c r="D222" s="113" t="s">
        <v>383</v>
      </c>
      <c r="E222" s="61"/>
    </row>
    <row r="223" spans="1:5">
      <c r="A223" s="75"/>
      <c r="B223" s="78"/>
      <c r="C223" s="21" t="s">
        <v>376</v>
      </c>
      <c r="D223" s="113" t="s">
        <v>377</v>
      </c>
      <c r="E223" s="62"/>
    </row>
    <row r="224" spans="1:5">
      <c r="A224" s="75"/>
      <c r="B224" s="78"/>
      <c r="C224" s="21" t="s">
        <v>378</v>
      </c>
      <c r="D224" s="113" t="s">
        <v>379</v>
      </c>
      <c r="E224" s="62"/>
    </row>
    <row r="225" spans="1:5">
      <c r="A225" s="75"/>
      <c r="B225" s="78"/>
      <c r="C225" s="21" t="s">
        <v>384</v>
      </c>
      <c r="D225" s="113" t="s">
        <v>385</v>
      </c>
      <c r="E225" s="62"/>
    </row>
    <row r="226" spans="1:5">
      <c r="A226" s="75"/>
      <c r="B226" s="78"/>
      <c r="C226" s="21" t="s">
        <v>386</v>
      </c>
      <c r="D226" s="113" t="s">
        <v>387</v>
      </c>
      <c r="E226" s="62"/>
    </row>
    <row r="227" spans="1:5">
      <c r="A227" s="75"/>
      <c r="B227" s="78"/>
      <c r="C227" s="21" t="s">
        <v>388</v>
      </c>
      <c r="D227" s="113" t="s">
        <v>389</v>
      </c>
      <c r="E227" s="62"/>
    </row>
    <row r="228" spans="1:5">
      <c r="A228" s="75"/>
      <c r="B228" s="78"/>
      <c r="C228" s="21" t="s">
        <v>390</v>
      </c>
      <c r="D228" s="113" t="s">
        <v>391</v>
      </c>
      <c r="E228" s="62"/>
    </row>
    <row r="229" spans="1:5">
      <c r="A229" s="75"/>
      <c r="B229" s="78"/>
      <c r="C229" s="21" t="s">
        <v>392</v>
      </c>
      <c r="D229" s="113" t="s">
        <v>393</v>
      </c>
      <c r="E229" s="62"/>
    </row>
    <row r="230" spans="1:5">
      <c r="A230" s="75"/>
      <c r="B230" s="78"/>
      <c r="C230" s="21" t="s">
        <v>394</v>
      </c>
      <c r="D230" s="113" t="s">
        <v>395</v>
      </c>
      <c r="E230" s="62"/>
    </row>
    <row r="231" spans="1:5">
      <c r="A231" s="75"/>
      <c r="B231" s="78"/>
      <c r="C231" s="21" t="s">
        <v>396</v>
      </c>
      <c r="D231" s="113" t="s">
        <v>397</v>
      </c>
      <c r="E231" s="62"/>
    </row>
    <row r="232" spans="1:5">
      <c r="A232" s="75"/>
      <c r="B232" s="78"/>
      <c r="C232" s="7" t="s">
        <v>398</v>
      </c>
      <c r="D232" s="21" t="s">
        <v>399</v>
      </c>
      <c r="E232" s="62"/>
    </row>
    <row r="233" spans="1:5">
      <c r="A233" s="75"/>
      <c r="B233" s="78"/>
      <c r="C233" s="7" t="s">
        <v>402</v>
      </c>
      <c r="D233" s="21" t="s">
        <v>403</v>
      </c>
      <c r="E233" s="61"/>
    </row>
    <row r="234" spans="1:5">
      <c r="A234" s="75"/>
      <c r="B234" s="78"/>
      <c r="C234" s="7" t="s">
        <v>404</v>
      </c>
      <c r="D234" s="21" t="s">
        <v>405</v>
      </c>
      <c r="E234" s="61"/>
    </row>
    <row r="235" spans="1:5">
      <c r="A235" s="75"/>
      <c r="B235" s="78"/>
      <c r="C235" s="7" t="s">
        <v>400</v>
      </c>
      <c r="D235" s="21" t="s">
        <v>401</v>
      </c>
      <c r="E235" s="62"/>
    </row>
    <row r="236" spans="1:5">
      <c r="A236" s="75"/>
      <c r="B236" s="78"/>
      <c r="C236" s="7" t="s">
        <v>492</v>
      </c>
      <c r="D236" s="21" t="s">
        <v>401</v>
      </c>
      <c r="E236" s="62"/>
    </row>
    <row r="237" spans="1:5">
      <c r="A237" s="75"/>
      <c r="B237" s="78"/>
      <c r="C237" s="7" t="s">
        <v>406</v>
      </c>
      <c r="D237" s="21" t="s">
        <v>407</v>
      </c>
      <c r="E237" s="62"/>
    </row>
    <row r="238" spans="1:5">
      <c r="A238" s="75"/>
      <c r="B238" s="78"/>
      <c r="C238" s="7" t="s">
        <v>408</v>
      </c>
      <c r="D238" s="21" t="s">
        <v>409</v>
      </c>
      <c r="E238" s="62"/>
    </row>
    <row r="239" spans="1:5">
      <c r="A239" s="75"/>
      <c r="B239" s="78"/>
      <c r="C239" s="7" t="s">
        <v>410</v>
      </c>
      <c r="D239" s="21" t="s">
        <v>411</v>
      </c>
      <c r="E239" s="62"/>
    </row>
    <row r="240" spans="1:5">
      <c r="A240" s="75"/>
      <c r="B240" s="78"/>
      <c r="C240" s="7" t="s">
        <v>412</v>
      </c>
      <c r="D240" s="21" t="s">
        <v>413</v>
      </c>
      <c r="E240" s="62"/>
    </row>
    <row r="241" spans="1:5">
      <c r="A241" s="75"/>
      <c r="B241" s="78"/>
      <c r="C241" s="7" t="s">
        <v>414</v>
      </c>
      <c r="D241" s="21" t="s">
        <v>415</v>
      </c>
      <c r="E241" s="62"/>
    </row>
    <row r="242" spans="1:5">
      <c r="A242" s="75"/>
      <c r="B242" s="78"/>
      <c r="C242" s="7" t="s">
        <v>416</v>
      </c>
      <c r="D242" s="21" t="s">
        <v>417</v>
      </c>
      <c r="E242" s="62"/>
    </row>
    <row r="243" spans="1:5">
      <c r="A243" s="75"/>
      <c r="B243" s="78"/>
      <c r="C243" s="7" t="s">
        <v>418</v>
      </c>
      <c r="D243" s="21" t="s">
        <v>419</v>
      </c>
      <c r="E243" s="62"/>
    </row>
    <row r="244" spans="1:5">
      <c r="A244" s="75"/>
      <c r="B244" s="79"/>
      <c r="C244" s="7" t="s">
        <v>420</v>
      </c>
      <c r="D244" s="21" t="s">
        <v>529</v>
      </c>
      <c r="E244" s="62"/>
    </row>
    <row r="245" spans="1:5" ht="20">
      <c r="A245" s="16"/>
      <c r="B245" s="34"/>
      <c r="C245" s="7"/>
      <c r="D245" s="21"/>
      <c r="E245" s="62"/>
    </row>
    <row r="246" spans="1:5">
      <c r="A246" s="75"/>
      <c r="B246" s="77" t="s">
        <v>498</v>
      </c>
      <c r="C246" s="7" t="s">
        <v>421</v>
      </c>
      <c r="D246" s="21" t="s">
        <v>422</v>
      </c>
      <c r="E246" s="62"/>
    </row>
    <row r="247" spans="1:5">
      <c r="A247" s="75"/>
      <c r="B247" s="78"/>
      <c r="C247" s="7" t="s">
        <v>423</v>
      </c>
      <c r="D247" s="113" t="s">
        <v>515</v>
      </c>
      <c r="E247" s="62"/>
    </row>
    <row r="248" spans="1:5">
      <c r="A248" s="75"/>
      <c r="B248" s="78"/>
      <c r="C248" s="7" t="s">
        <v>424</v>
      </c>
      <c r="D248" s="113" t="s">
        <v>425</v>
      </c>
      <c r="E248" s="62"/>
    </row>
    <row r="249" spans="1:5">
      <c r="A249" s="75"/>
      <c r="B249" s="78"/>
      <c r="C249" s="7" t="s">
        <v>426</v>
      </c>
      <c r="D249" s="113" t="s">
        <v>427</v>
      </c>
      <c r="E249" s="62"/>
    </row>
    <row r="250" spans="1:5">
      <c r="A250" s="75"/>
      <c r="B250" s="78"/>
      <c r="C250" s="7" t="s">
        <v>428</v>
      </c>
      <c r="D250" s="113" t="s">
        <v>429</v>
      </c>
      <c r="E250" s="62"/>
    </row>
    <row r="251" spans="1:5">
      <c r="A251" s="75"/>
      <c r="B251" s="78"/>
      <c r="C251" s="7" t="s">
        <v>430</v>
      </c>
      <c r="D251" s="21" t="s">
        <v>431</v>
      </c>
      <c r="E251" s="62"/>
    </row>
    <row r="252" spans="1:5">
      <c r="A252" s="75"/>
      <c r="B252" s="78"/>
      <c r="C252" s="7" t="s">
        <v>432</v>
      </c>
      <c r="D252" s="21" t="s">
        <v>433</v>
      </c>
      <c r="E252" s="62"/>
    </row>
    <row r="253" spans="1:5">
      <c r="A253" s="75"/>
      <c r="B253" s="78"/>
      <c r="C253" s="7" t="s">
        <v>434</v>
      </c>
      <c r="D253" s="21" t="s">
        <v>435</v>
      </c>
      <c r="E253" s="62"/>
    </row>
    <row r="254" spans="1:5">
      <c r="A254" s="75"/>
      <c r="B254" s="78"/>
      <c r="C254" s="7" t="s">
        <v>436</v>
      </c>
      <c r="D254" s="21" t="s">
        <v>437</v>
      </c>
      <c r="E254" s="62"/>
    </row>
    <row r="255" spans="1:5">
      <c r="A255" s="75"/>
      <c r="B255" s="78"/>
      <c r="C255" s="7" t="s">
        <v>438</v>
      </c>
      <c r="D255" s="21" t="s">
        <v>439</v>
      </c>
      <c r="E255" s="62"/>
    </row>
    <row r="256" spans="1:5">
      <c r="A256" s="75"/>
      <c r="B256" s="78"/>
      <c r="C256" s="7" t="s">
        <v>440</v>
      </c>
      <c r="D256" s="21" t="s">
        <v>441</v>
      </c>
      <c r="E256" s="62"/>
    </row>
    <row r="257" spans="1:5">
      <c r="A257" s="75"/>
      <c r="B257" s="78"/>
      <c r="C257" s="7" t="s">
        <v>442</v>
      </c>
      <c r="D257" s="21" t="s">
        <v>443</v>
      </c>
      <c r="E257" s="62"/>
    </row>
    <row r="258" spans="1:5">
      <c r="A258" s="75"/>
      <c r="B258" s="78"/>
      <c r="C258" s="7" t="s">
        <v>444</v>
      </c>
      <c r="D258" s="21" t="s">
        <v>445</v>
      </c>
      <c r="E258" s="62"/>
    </row>
    <row r="259" spans="1:5">
      <c r="A259" s="75"/>
      <c r="B259" s="78"/>
      <c r="C259" s="7" t="s">
        <v>446</v>
      </c>
      <c r="D259" s="21" t="s">
        <v>447</v>
      </c>
      <c r="E259" s="62"/>
    </row>
    <row r="260" spans="1:5">
      <c r="A260" s="75"/>
      <c r="B260" s="79"/>
      <c r="C260" s="7" t="s">
        <v>448</v>
      </c>
      <c r="D260" s="21" t="s">
        <v>449</v>
      </c>
      <c r="E260" s="62"/>
    </row>
    <row r="261" spans="1:5" ht="20">
      <c r="A261" s="16"/>
      <c r="B261" s="34"/>
      <c r="C261" s="7"/>
      <c r="D261" s="21"/>
      <c r="E261" s="62"/>
    </row>
    <row r="262" spans="1:5" ht="52" customHeight="1">
      <c r="A262" s="75"/>
      <c r="B262" s="77" t="s">
        <v>623</v>
      </c>
      <c r="C262" s="37" t="s">
        <v>530</v>
      </c>
      <c r="D262" s="21" t="s">
        <v>536</v>
      </c>
      <c r="E262" s="62"/>
    </row>
    <row r="263" spans="1:5" ht="72" customHeight="1">
      <c r="A263" s="75"/>
      <c r="B263" s="77"/>
      <c r="C263" s="37" t="s">
        <v>531</v>
      </c>
      <c r="D263" s="21" t="s">
        <v>537</v>
      </c>
      <c r="E263" s="62"/>
    </row>
    <row r="264" spans="1:5" ht="41" customHeight="1">
      <c r="A264" s="75"/>
      <c r="B264" s="77"/>
      <c r="C264" s="37" t="s">
        <v>583</v>
      </c>
      <c r="D264" s="21" t="s">
        <v>584</v>
      </c>
      <c r="E264" s="62"/>
    </row>
    <row r="265" spans="1:5" ht="43" customHeight="1">
      <c r="A265" s="75"/>
      <c r="B265" s="77"/>
      <c r="C265" s="37" t="s">
        <v>532</v>
      </c>
      <c r="D265" s="21" t="s">
        <v>538</v>
      </c>
      <c r="E265" s="62"/>
    </row>
    <row r="266" spans="1:5" ht="57" customHeight="1">
      <c r="A266" s="75"/>
      <c r="B266" s="77"/>
      <c r="C266" s="37" t="s">
        <v>585</v>
      </c>
      <c r="D266" s="21" t="s">
        <v>586</v>
      </c>
      <c r="E266" s="62"/>
    </row>
    <row r="267" spans="1:5" ht="53" customHeight="1">
      <c r="A267" s="75"/>
      <c r="B267" s="77"/>
      <c r="C267" s="37" t="s">
        <v>534</v>
      </c>
      <c r="D267" s="21" t="s">
        <v>539</v>
      </c>
      <c r="E267" s="62"/>
    </row>
    <row r="268" spans="1:5" ht="89" customHeight="1">
      <c r="A268" s="75"/>
      <c r="B268" s="77"/>
      <c r="C268" s="37" t="s">
        <v>535</v>
      </c>
      <c r="D268" s="21" t="s">
        <v>540</v>
      </c>
      <c r="E268" s="62"/>
    </row>
    <row r="269" spans="1:5" ht="21">
      <c r="A269" s="17"/>
      <c r="B269" s="26" t="s">
        <v>624</v>
      </c>
      <c r="C269" s="18"/>
      <c r="D269" s="107"/>
      <c r="E269" s="63"/>
    </row>
    <row r="270" spans="1:5" ht="19">
      <c r="A270" s="76"/>
      <c r="B270" s="82" t="s">
        <v>602</v>
      </c>
      <c r="C270" s="36" t="s">
        <v>181</v>
      </c>
      <c r="D270" s="21" t="s">
        <v>182</v>
      </c>
      <c r="E270" s="62"/>
    </row>
    <row r="271" spans="1:5" ht="19">
      <c r="A271" s="75"/>
      <c r="B271" s="78"/>
      <c r="C271" s="37" t="s">
        <v>183</v>
      </c>
      <c r="D271" s="21" t="s">
        <v>184</v>
      </c>
      <c r="E271" s="62"/>
    </row>
    <row r="272" spans="1:5" ht="19">
      <c r="A272" s="75"/>
      <c r="B272" s="78"/>
      <c r="C272" s="37" t="s">
        <v>185</v>
      </c>
      <c r="D272" s="21" t="s">
        <v>186</v>
      </c>
      <c r="E272" s="62"/>
    </row>
    <row r="273" spans="1:5" ht="19">
      <c r="A273" s="75"/>
      <c r="B273" s="78"/>
      <c r="C273" s="37" t="s">
        <v>187</v>
      </c>
      <c r="D273" s="21" t="s">
        <v>188</v>
      </c>
      <c r="E273" s="62"/>
    </row>
    <row r="274" spans="1:5" ht="19">
      <c r="A274" s="75"/>
      <c r="B274" s="78"/>
      <c r="C274" s="37" t="s">
        <v>189</v>
      </c>
      <c r="D274" s="21" t="s">
        <v>190</v>
      </c>
      <c r="E274" s="62"/>
    </row>
    <row r="275" spans="1:5" ht="19">
      <c r="A275" s="75"/>
      <c r="B275" s="78"/>
      <c r="C275" s="37" t="s">
        <v>191</v>
      </c>
      <c r="D275" s="21" t="s">
        <v>192</v>
      </c>
      <c r="E275" s="62"/>
    </row>
    <row r="276" spans="1:5" ht="19">
      <c r="A276" s="75"/>
      <c r="B276" s="79"/>
      <c r="C276" s="37" t="s">
        <v>193</v>
      </c>
      <c r="D276" s="21" t="s">
        <v>194</v>
      </c>
      <c r="E276" s="62"/>
    </row>
    <row r="277" spans="1:5" ht="20">
      <c r="A277" s="16"/>
      <c r="B277" s="34"/>
      <c r="C277" s="37"/>
      <c r="D277" s="21"/>
      <c r="E277" s="62"/>
    </row>
    <row r="278" spans="1:5" ht="19">
      <c r="A278" s="76"/>
      <c r="B278" s="77" t="s">
        <v>603</v>
      </c>
      <c r="C278" s="8" t="s">
        <v>12</v>
      </c>
      <c r="D278" s="21" t="s">
        <v>195</v>
      </c>
      <c r="E278" s="62"/>
    </row>
    <row r="279" spans="1:5" ht="19">
      <c r="A279" s="75"/>
      <c r="B279" s="78"/>
      <c r="C279" s="8" t="s">
        <v>10</v>
      </c>
      <c r="D279" s="21" t="s">
        <v>196</v>
      </c>
      <c r="E279" s="62"/>
    </row>
    <row r="280" spans="1:5" ht="19">
      <c r="A280" s="75"/>
      <c r="B280" s="78"/>
      <c r="C280" s="8" t="s">
        <v>197</v>
      </c>
      <c r="D280" s="21" t="s">
        <v>198</v>
      </c>
      <c r="E280" s="62"/>
    </row>
    <row r="281" spans="1:5" ht="19">
      <c r="A281" s="75"/>
      <c r="B281" s="78"/>
      <c r="C281" s="8" t="s">
        <v>199</v>
      </c>
      <c r="D281" s="21" t="s">
        <v>200</v>
      </c>
      <c r="E281" s="62"/>
    </row>
    <row r="282" spans="1:5" ht="19">
      <c r="A282" s="75"/>
      <c r="B282" s="78"/>
      <c r="C282" s="8" t="s">
        <v>201</v>
      </c>
      <c r="D282" s="21" t="s">
        <v>202</v>
      </c>
      <c r="E282" s="62"/>
    </row>
    <row r="283" spans="1:5" ht="19">
      <c r="A283" s="75"/>
      <c r="B283" s="78"/>
      <c r="C283" s="8" t="s">
        <v>203</v>
      </c>
      <c r="D283" s="21" t="s">
        <v>204</v>
      </c>
      <c r="E283" s="62"/>
    </row>
    <row r="284" spans="1:5" ht="36" customHeight="1">
      <c r="A284" s="75"/>
      <c r="B284" s="79"/>
      <c r="C284" s="8" t="s">
        <v>205</v>
      </c>
      <c r="D284" s="21" t="s">
        <v>206</v>
      </c>
      <c r="E284" s="62"/>
    </row>
    <row r="285" spans="1:5" ht="20">
      <c r="A285" s="16"/>
      <c r="B285" s="34"/>
      <c r="C285" s="8"/>
      <c r="D285" s="21"/>
      <c r="E285" s="62"/>
    </row>
    <row r="286" spans="1:5" ht="19">
      <c r="A286" s="76"/>
      <c r="B286" s="77" t="s">
        <v>493</v>
      </c>
      <c r="C286" s="23" t="s">
        <v>522</v>
      </c>
      <c r="D286" s="21" t="s">
        <v>207</v>
      </c>
      <c r="E286" s="62"/>
    </row>
    <row r="287" spans="1:5" ht="19">
      <c r="A287" s="75"/>
      <c r="B287" s="78"/>
      <c r="C287" s="23" t="s">
        <v>523</v>
      </c>
      <c r="D287" s="21" t="s">
        <v>510</v>
      </c>
      <c r="E287" s="62"/>
    </row>
    <row r="288" spans="1:5" ht="19">
      <c r="A288" s="75"/>
      <c r="B288" s="78"/>
      <c r="C288" s="23" t="s">
        <v>524</v>
      </c>
      <c r="D288" s="21" t="s">
        <v>208</v>
      </c>
      <c r="E288" s="62"/>
    </row>
    <row r="289" spans="1:5" ht="19">
      <c r="A289" s="75"/>
      <c r="B289" s="78"/>
      <c r="C289" s="23" t="s">
        <v>525</v>
      </c>
      <c r="D289" s="21" t="s">
        <v>209</v>
      </c>
      <c r="E289" s="62"/>
    </row>
    <row r="290" spans="1:5" ht="19">
      <c r="A290" s="75"/>
      <c r="B290" s="78"/>
      <c r="C290" s="23" t="s">
        <v>526</v>
      </c>
      <c r="D290" s="21" t="s">
        <v>210</v>
      </c>
      <c r="E290" s="62"/>
    </row>
    <row r="291" spans="1:5" ht="19">
      <c r="A291" s="75"/>
      <c r="B291" s="78"/>
      <c r="C291" s="23" t="s">
        <v>527</v>
      </c>
      <c r="D291" s="21" t="s">
        <v>211</v>
      </c>
      <c r="E291" s="62"/>
    </row>
    <row r="292" spans="1:5" ht="19">
      <c r="A292" s="75"/>
      <c r="B292" s="79"/>
      <c r="C292" s="23" t="s">
        <v>528</v>
      </c>
      <c r="D292" s="21" t="s">
        <v>212</v>
      </c>
      <c r="E292" s="62"/>
    </row>
    <row r="293" spans="1:5" ht="20">
      <c r="A293" s="16"/>
      <c r="B293" s="34"/>
      <c r="C293" s="8"/>
      <c r="D293" s="21"/>
      <c r="E293" s="62"/>
    </row>
    <row r="294" spans="1:5" ht="19">
      <c r="A294" s="76"/>
      <c r="B294" s="77" t="s">
        <v>605</v>
      </c>
      <c r="C294" s="23" t="s">
        <v>521</v>
      </c>
      <c r="D294" s="21" t="s">
        <v>213</v>
      </c>
      <c r="E294" s="62"/>
    </row>
    <row r="295" spans="1:5" ht="19">
      <c r="A295" s="75"/>
      <c r="B295" s="78"/>
      <c r="C295" s="23" t="s">
        <v>214</v>
      </c>
      <c r="D295" s="21" t="s">
        <v>215</v>
      </c>
      <c r="E295" s="62"/>
    </row>
    <row r="296" spans="1:5" ht="19">
      <c r="A296" s="75"/>
      <c r="B296" s="78"/>
      <c r="C296" s="8" t="s">
        <v>216</v>
      </c>
      <c r="D296" s="21" t="s">
        <v>217</v>
      </c>
      <c r="E296" s="62"/>
    </row>
    <row r="297" spans="1:5" ht="19">
      <c r="A297" s="75"/>
      <c r="B297" s="78"/>
      <c r="C297" s="23" t="s">
        <v>218</v>
      </c>
      <c r="D297" s="21" t="s">
        <v>219</v>
      </c>
      <c r="E297" s="62"/>
    </row>
    <row r="298" spans="1:5" ht="19">
      <c r="A298" s="75"/>
      <c r="B298" s="78"/>
      <c r="C298" s="23" t="s">
        <v>220</v>
      </c>
      <c r="D298" s="21" t="s">
        <v>221</v>
      </c>
      <c r="E298" s="62"/>
    </row>
    <row r="299" spans="1:5" ht="19">
      <c r="A299" s="75"/>
      <c r="B299" s="78"/>
      <c r="C299" s="23" t="s">
        <v>222</v>
      </c>
      <c r="D299" s="21" t="s">
        <v>223</v>
      </c>
      <c r="E299" s="62"/>
    </row>
    <row r="300" spans="1:5" ht="19">
      <c r="A300" s="75"/>
      <c r="B300" s="78"/>
      <c r="C300" s="23" t="s">
        <v>224</v>
      </c>
      <c r="D300" s="21" t="s">
        <v>225</v>
      </c>
      <c r="E300" s="62"/>
    </row>
    <row r="301" spans="1:5" ht="38">
      <c r="A301" s="75"/>
      <c r="B301" s="78"/>
      <c r="C301" s="23" t="s">
        <v>226</v>
      </c>
      <c r="D301" s="21" t="s">
        <v>227</v>
      </c>
      <c r="E301" s="62"/>
    </row>
    <row r="302" spans="1:5" ht="19">
      <c r="A302" s="75"/>
      <c r="B302" s="78"/>
      <c r="C302" s="23" t="s">
        <v>228</v>
      </c>
      <c r="D302" s="21" t="s">
        <v>229</v>
      </c>
      <c r="E302" s="62"/>
    </row>
    <row r="303" spans="1:5" ht="19">
      <c r="A303" s="75"/>
      <c r="B303" s="78"/>
      <c r="C303" s="23" t="s">
        <v>230</v>
      </c>
      <c r="D303" s="21" t="s">
        <v>231</v>
      </c>
      <c r="E303" s="62"/>
    </row>
    <row r="304" spans="1:5" ht="19">
      <c r="A304" s="75"/>
      <c r="B304" s="78"/>
      <c r="C304" s="23" t="s">
        <v>232</v>
      </c>
      <c r="D304" s="8" t="s">
        <v>233</v>
      </c>
      <c r="E304" s="62"/>
    </row>
    <row r="305" spans="1:5" ht="19">
      <c r="A305" s="75"/>
      <c r="B305" s="78"/>
      <c r="C305" s="23" t="s">
        <v>234</v>
      </c>
      <c r="D305" s="21" t="s">
        <v>235</v>
      </c>
      <c r="E305" s="62"/>
    </row>
    <row r="306" spans="1:5" ht="38">
      <c r="A306" s="75"/>
      <c r="B306" s="79"/>
      <c r="C306" s="23" t="s">
        <v>236</v>
      </c>
      <c r="D306" s="21" t="s">
        <v>237</v>
      </c>
      <c r="E306" s="62"/>
    </row>
    <row r="307" spans="1:5" ht="20">
      <c r="A307" s="16"/>
      <c r="B307" s="34"/>
      <c r="C307" s="23"/>
      <c r="D307" s="21"/>
      <c r="E307" s="62"/>
    </row>
    <row r="308" spans="1:5" ht="19">
      <c r="A308" s="76"/>
      <c r="B308" s="77" t="s">
        <v>604</v>
      </c>
      <c r="C308" s="37" t="s">
        <v>238</v>
      </c>
      <c r="D308" s="21" t="s">
        <v>239</v>
      </c>
      <c r="E308" s="62"/>
    </row>
    <row r="309" spans="1:5" ht="19">
      <c r="A309" s="75"/>
      <c r="B309" s="78"/>
      <c r="C309" s="37" t="s">
        <v>240</v>
      </c>
      <c r="D309" s="21" t="s">
        <v>239</v>
      </c>
      <c r="E309" s="62"/>
    </row>
    <row r="310" spans="1:5" ht="19">
      <c r="A310" s="75"/>
      <c r="B310" s="78"/>
      <c r="C310" s="37" t="s">
        <v>241</v>
      </c>
      <c r="D310" s="21" t="s">
        <v>242</v>
      </c>
      <c r="E310" s="62"/>
    </row>
    <row r="311" spans="1:5" ht="38">
      <c r="A311" s="75"/>
      <c r="B311" s="78"/>
      <c r="C311" s="37" t="s">
        <v>243</v>
      </c>
      <c r="D311" s="21" t="s">
        <v>244</v>
      </c>
      <c r="E311" s="62"/>
    </row>
    <row r="312" spans="1:5" ht="19">
      <c r="A312" s="75"/>
      <c r="B312" s="78"/>
      <c r="C312" s="8" t="s">
        <v>245</v>
      </c>
      <c r="D312" s="21" t="s">
        <v>246</v>
      </c>
      <c r="E312" s="62"/>
    </row>
    <row r="313" spans="1:5" ht="19">
      <c r="A313" s="75"/>
      <c r="B313" s="78"/>
      <c r="C313" s="37" t="s">
        <v>247</v>
      </c>
      <c r="D313" s="21" t="s">
        <v>248</v>
      </c>
      <c r="E313" s="62"/>
    </row>
    <row r="314" spans="1:5" ht="34" customHeight="1">
      <c r="A314" s="75"/>
      <c r="B314" s="79"/>
      <c r="C314" s="37" t="s">
        <v>249</v>
      </c>
      <c r="D314" s="21" t="s">
        <v>250</v>
      </c>
      <c r="E314" s="62"/>
    </row>
    <row r="315" spans="1:5" ht="20">
      <c r="A315" s="16"/>
      <c r="B315" s="34"/>
      <c r="C315" s="23"/>
      <c r="D315" s="21"/>
      <c r="E315" s="62"/>
    </row>
    <row r="316" spans="1:5" ht="20" customHeight="1">
      <c r="A316" s="81"/>
      <c r="B316" s="114" t="s">
        <v>628</v>
      </c>
      <c r="C316" s="103" t="s">
        <v>634</v>
      </c>
      <c r="D316" s="31" t="s">
        <v>630</v>
      </c>
    </row>
    <row r="317" spans="1:5">
      <c r="A317" s="81"/>
      <c r="B317" s="114"/>
      <c r="C317" s="103" t="s">
        <v>635</v>
      </c>
      <c r="D317" s="31" t="s">
        <v>631</v>
      </c>
    </row>
    <row r="318" spans="1:5">
      <c r="A318" s="81"/>
      <c r="B318" s="114"/>
      <c r="C318" s="103" t="s">
        <v>636</v>
      </c>
      <c r="D318" s="31" t="s">
        <v>632</v>
      </c>
    </row>
    <row r="319" spans="1:5">
      <c r="A319" s="81"/>
      <c r="B319" s="114"/>
      <c r="C319" s="103" t="s">
        <v>637</v>
      </c>
      <c r="D319" s="31" t="s">
        <v>633</v>
      </c>
    </row>
    <row r="320" spans="1:5">
      <c r="A320" s="81"/>
    </row>
    <row r="321" spans="1:5" ht="20" customHeight="1">
      <c r="A321" s="81"/>
      <c r="B321" s="114" t="s">
        <v>629</v>
      </c>
      <c r="C321" s="103" t="s">
        <v>642</v>
      </c>
      <c r="D321" s="31" t="s">
        <v>638</v>
      </c>
    </row>
    <row r="322" spans="1:5" ht="20" customHeight="1">
      <c r="A322" s="81"/>
      <c r="B322" s="114"/>
      <c r="C322" s="103" t="s">
        <v>643</v>
      </c>
      <c r="D322" s="31" t="s">
        <v>639</v>
      </c>
    </row>
    <row r="323" spans="1:5" ht="20" customHeight="1">
      <c r="A323" s="81"/>
      <c r="B323" s="114"/>
      <c r="C323" s="103" t="s">
        <v>644</v>
      </c>
      <c r="D323" s="31" t="s">
        <v>640</v>
      </c>
    </row>
    <row r="324" spans="1:5">
      <c r="A324" s="81"/>
      <c r="B324" s="114"/>
      <c r="C324" s="103" t="s">
        <v>645</v>
      </c>
      <c r="D324" s="31" t="s">
        <v>641</v>
      </c>
    </row>
    <row r="325" spans="1:5" ht="20">
      <c r="A325" s="16"/>
      <c r="B325" s="34"/>
      <c r="C325" s="23"/>
      <c r="D325" s="21"/>
      <c r="E325" s="62"/>
    </row>
    <row r="326" spans="1:5">
      <c r="A326" s="81"/>
      <c r="B326" s="114" t="s">
        <v>646</v>
      </c>
      <c r="C326" s="103" t="s">
        <v>656</v>
      </c>
      <c r="D326" s="31" t="s">
        <v>648</v>
      </c>
    </row>
    <row r="327" spans="1:5">
      <c r="A327" s="81"/>
      <c r="B327" s="114"/>
      <c r="C327" s="103" t="s">
        <v>657</v>
      </c>
      <c r="D327" s="31" t="s">
        <v>649</v>
      </c>
    </row>
    <row r="328" spans="1:5">
      <c r="A328" s="81"/>
      <c r="B328" s="114"/>
      <c r="C328" s="103" t="s">
        <v>658</v>
      </c>
      <c r="D328" s="31" t="s">
        <v>650</v>
      </c>
    </row>
    <row r="329" spans="1:5">
      <c r="A329" s="81"/>
      <c r="B329" s="114"/>
      <c r="C329" s="103" t="s">
        <v>659</v>
      </c>
      <c r="D329" s="31" t="s">
        <v>651</v>
      </c>
    </row>
    <row r="330" spans="1:5">
      <c r="A330" s="81"/>
      <c r="C330" s="103"/>
    </row>
    <row r="331" spans="1:5">
      <c r="A331" s="81"/>
      <c r="B331" s="114" t="s">
        <v>647</v>
      </c>
      <c r="C331" s="103" t="s">
        <v>660</v>
      </c>
      <c r="D331" s="31" t="s">
        <v>652</v>
      </c>
    </row>
    <row r="332" spans="1:5">
      <c r="A332" s="81"/>
      <c r="B332" s="114"/>
      <c r="C332" s="103" t="s">
        <v>661</v>
      </c>
      <c r="D332" s="31" t="s">
        <v>653</v>
      </c>
    </row>
    <row r="333" spans="1:5" ht="17" customHeight="1">
      <c r="A333" s="81"/>
      <c r="B333" s="114"/>
      <c r="C333" s="103" t="s">
        <v>662</v>
      </c>
      <c r="D333" s="31" t="s">
        <v>654</v>
      </c>
    </row>
    <row r="334" spans="1:5" hidden="1">
      <c r="A334" s="81"/>
      <c r="B334" s="114"/>
      <c r="C334" s="103" t="s">
        <v>663</v>
      </c>
      <c r="D334" s="31" t="s">
        <v>655</v>
      </c>
    </row>
    <row r="335" spans="1:5" hidden="1"/>
    <row r="337" spans="1:5" ht="42" customHeight="1">
      <c r="A337" s="75"/>
      <c r="B337" s="77" t="s">
        <v>627</v>
      </c>
      <c r="C337" s="37" t="s">
        <v>547</v>
      </c>
      <c r="D337" s="21" t="s">
        <v>553</v>
      </c>
      <c r="E337" s="62"/>
    </row>
    <row r="338" spans="1:5" ht="42" customHeight="1">
      <c r="A338" s="75"/>
      <c r="B338" s="77"/>
      <c r="C338" s="37" t="s">
        <v>548</v>
      </c>
      <c r="D338" s="21" t="s">
        <v>554</v>
      </c>
      <c r="E338" s="62"/>
    </row>
    <row r="339" spans="1:5" ht="77" customHeight="1">
      <c r="A339" s="75"/>
      <c r="B339" s="77"/>
      <c r="C339" s="37" t="s">
        <v>549</v>
      </c>
      <c r="D339" s="21" t="s">
        <v>555</v>
      </c>
      <c r="E339" s="62"/>
    </row>
    <row r="340" spans="1:5" ht="98" customHeight="1">
      <c r="A340" s="75"/>
      <c r="B340" s="77"/>
      <c r="C340" s="37" t="s">
        <v>550</v>
      </c>
      <c r="D340" s="21" t="s">
        <v>556</v>
      </c>
      <c r="E340" s="62"/>
    </row>
    <row r="341" spans="1:5" ht="109" customHeight="1">
      <c r="A341" s="75"/>
      <c r="B341" s="77"/>
      <c r="C341" s="37" t="s">
        <v>551</v>
      </c>
      <c r="D341" s="21" t="s">
        <v>557</v>
      </c>
      <c r="E341" s="62"/>
    </row>
    <row r="342" spans="1:5" ht="136" customHeight="1">
      <c r="A342" s="75"/>
      <c r="B342" s="77"/>
      <c r="C342" s="37" t="s">
        <v>552</v>
      </c>
      <c r="D342" s="21" t="s">
        <v>558</v>
      </c>
      <c r="E342" s="62"/>
    </row>
    <row r="343" spans="1:5" ht="18" customHeight="1">
      <c r="A343" s="16"/>
      <c r="B343" s="20"/>
      <c r="C343" s="37"/>
      <c r="D343" s="21"/>
      <c r="E343" s="62"/>
    </row>
    <row r="344" spans="1:5" ht="103" customHeight="1">
      <c r="A344" s="75"/>
      <c r="B344" s="77" t="s">
        <v>626</v>
      </c>
      <c r="C344" s="37" t="s">
        <v>541</v>
      </c>
      <c r="D344" s="21" t="s">
        <v>559</v>
      </c>
      <c r="E344" s="62"/>
    </row>
    <row r="345" spans="1:5" ht="58" customHeight="1">
      <c r="A345" s="75"/>
      <c r="B345" s="77"/>
      <c r="C345" s="37" t="s">
        <v>542</v>
      </c>
      <c r="D345" s="21" t="s">
        <v>560</v>
      </c>
      <c r="E345" s="62"/>
    </row>
    <row r="346" spans="1:5" ht="67" customHeight="1">
      <c r="A346" s="75"/>
      <c r="B346" s="77"/>
      <c r="C346" s="37" t="s">
        <v>543</v>
      </c>
      <c r="D346" s="21" t="s">
        <v>561</v>
      </c>
      <c r="E346" s="62"/>
    </row>
    <row r="347" spans="1:5" ht="79" customHeight="1">
      <c r="A347" s="75"/>
      <c r="B347" s="77"/>
      <c r="C347" s="37" t="s">
        <v>544</v>
      </c>
      <c r="D347" s="21" t="s">
        <v>562</v>
      </c>
      <c r="E347" s="62"/>
    </row>
    <row r="348" spans="1:5" ht="19">
      <c r="A348" s="75"/>
      <c r="B348" s="77"/>
      <c r="C348" s="37" t="s">
        <v>545</v>
      </c>
      <c r="D348" s="21" t="s">
        <v>563</v>
      </c>
      <c r="E348" s="62"/>
    </row>
    <row r="349" spans="1:5" ht="120" customHeight="1">
      <c r="A349" s="75"/>
      <c r="B349" s="77"/>
      <c r="C349" s="37" t="s">
        <v>546</v>
      </c>
      <c r="D349" s="21" t="s">
        <v>564</v>
      </c>
      <c r="E349" s="62"/>
    </row>
    <row r="350" spans="1:5">
      <c r="E350" s="61"/>
    </row>
    <row r="351" spans="1:5" ht="118" customHeight="1">
      <c r="A351" s="81"/>
      <c r="B351" s="77" t="s">
        <v>625</v>
      </c>
      <c r="C351" s="10" t="s">
        <v>565</v>
      </c>
      <c r="D351" s="22" t="s">
        <v>573</v>
      </c>
      <c r="E351" s="61"/>
    </row>
    <row r="352" spans="1:5" ht="116" customHeight="1">
      <c r="A352" s="81"/>
      <c r="B352" s="77"/>
      <c r="C352" s="10" t="s">
        <v>566</v>
      </c>
      <c r="D352" s="22" t="s">
        <v>574</v>
      </c>
      <c r="E352" s="61"/>
    </row>
    <row r="353" spans="1:5" ht="74" customHeight="1">
      <c r="A353" s="81"/>
      <c r="B353" s="77"/>
      <c r="C353" s="10" t="s">
        <v>569</v>
      </c>
      <c r="D353" s="22" t="s">
        <v>575</v>
      </c>
      <c r="E353" s="61"/>
    </row>
    <row r="354" spans="1:5" ht="83" customHeight="1">
      <c r="A354" s="81"/>
      <c r="B354" s="77"/>
      <c r="C354" s="37" t="s">
        <v>570</v>
      </c>
      <c r="D354" s="22" t="s">
        <v>576</v>
      </c>
      <c r="E354" s="61"/>
    </row>
    <row r="355" spans="1:5" ht="69" customHeight="1">
      <c r="A355" s="81"/>
      <c r="B355" s="77"/>
      <c r="C355" s="10" t="s">
        <v>567</v>
      </c>
      <c r="D355" s="22" t="s">
        <v>571</v>
      </c>
      <c r="E355" s="61"/>
    </row>
    <row r="356" spans="1:5" ht="28" customHeight="1">
      <c r="A356" s="81"/>
      <c r="B356" s="77"/>
      <c r="C356" s="10" t="s">
        <v>568</v>
      </c>
      <c r="D356" s="21" t="s">
        <v>572</v>
      </c>
      <c r="E356" s="62"/>
    </row>
    <row r="357" spans="1:5" ht="20">
      <c r="A357" s="16"/>
      <c r="B357" s="34"/>
      <c r="C357" s="37"/>
      <c r="D357" s="21"/>
      <c r="E357" s="62"/>
    </row>
    <row r="358" spans="1:5" ht="21">
      <c r="A358" s="17"/>
      <c r="B358" s="26" t="s">
        <v>504</v>
      </c>
      <c r="C358" s="27"/>
      <c r="D358" s="107"/>
      <c r="E358" s="63"/>
    </row>
    <row r="359" spans="1:5" ht="19">
      <c r="A359" s="76"/>
      <c r="B359" s="80" t="s">
        <v>251</v>
      </c>
      <c r="C359" s="37" t="s">
        <v>252</v>
      </c>
      <c r="D359" s="21">
        <v>200050</v>
      </c>
      <c r="E359" s="62"/>
    </row>
    <row r="360" spans="1:5" ht="19">
      <c r="A360" s="75"/>
      <c r="B360" s="78"/>
      <c r="C360" s="37" t="s">
        <v>253</v>
      </c>
      <c r="D360" s="21">
        <v>200100</v>
      </c>
      <c r="E360" s="62"/>
    </row>
    <row r="361" spans="1:5" ht="45" customHeight="1">
      <c r="A361" s="75"/>
      <c r="B361" s="78"/>
      <c r="C361" s="37" t="s">
        <v>254</v>
      </c>
      <c r="D361" s="21">
        <v>200150</v>
      </c>
      <c r="E361" s="62"/>
    </row>
    <row r="362" spans="1:5" ht="20">
      <c r="A362" s="16"/>
      <c r="B362" s="15"/>
      <c r="C362" s="37"/>
      <c r="D362" s="21"/>
      <c r="E362" s="62"/>
    </row>
    <row r="363" spans="1:5" ht="19" customHeight="1">
      <c r="A363" s="75"/>
      <c r="B363" s="83" t="s">
        <v>489</v>
      </c>
      <c r="C363" s="37" t="s">
        <v>490</v>
      </c>
      <c r="D363" s="21">
        <v>300050</v>
      </c>
      <c r="E363" s="62"/>
    </row>
    <row r="364" spans="1:5" ht="19" customHeight="1">
      <c r="A364" s="75"/>
      <c r="B364" s="83"/>
      <c r="C364" s="37" t="s">
        <v>491</v>
      </c>
      <c r="D364" s="21">
        <v>300100</v>
      </c>
      <c r="E364" s="62"/>
    </row>
    <row r="365" spans="1:5" ht="18" customHeight="1">
      <c r="A365" s="75"/>
      <c r="B365" s="83"/>
      <c r="C365" s="10" t="s">
        <v>516</v>
      </c>
      <c r="D365" s="31">
        <v>300150</v>
      </c>
      <c r="E365" s="62"/>
    </row>
    <row r="366" spans="1:5" ht="20" customHeight="1">
      <c r="A366" s="75"/>
      <c r="B366" s="83"/>
      <c r="C366" s="37"/>
      <c r="D366" s="21"/>
      <c r="E366" s="62"/>
    </row>
    <row r="367" spans="1:5" ht="20" customHeight="1">
      <c r="A367" s="16"/>
      <c r="B367" s="38"/>
      <c r="C367" s="37"/>
      <c r="D367" s="21"/>
      <c r="E367" s="62"/>
    </row>
    <row r="368" spans="1:5" ht="19">
      <c r="A368" s="76"/>
      <c r="B368" s="80" t="s">
        <v>255</v>
      </c>
      <c r="C368" s="39" t="s">
        <v>256</v>
      </c>
      <c r="D368" s="21">
        <v>400050</v>
      </c>
      <c r="E368" s="62"/>
    </row>
    <row r="369" spans="1:5" ht="19">
      <c r="A369" s="76"/>
      <c r="B369" s="78"/>
      <c r="C369" s="37" t="s">
        <v>257</v>
      </c>
      <c r="D369" s="21">
        <v>400100</v>
      </c>
      <c r="E369" s="62"/>
    </row>
    <row r="370" spans="1:5" ht="19">
      <c r="A370" s="76"/>
      <c r="B370" s="78"/>
      <c r="C370" s="23" t="s">
        <v>258</v>
      </c>
      <c r="D370" s="21" t="s">
        <v>259</v>
      </c>
      <c r="E370" s="62"/>
    </row>
    <row r="371" spans="1:5" ht="19">
      <c r="A371" s="76"/>
      <c r="B371" s="78"/>
      <c r="C371" s="37" t="s">
        <v>260</v>
      </c>
      <c r="D371" s="21">
        <v>400150</v>
      </c>
      <c r="E371" s="62"/>
    </row>
    <row r="372" spans="1:5" ht="19">
      <c r="A372" s="76"/>
      <c r="B372" s="78"/>
      <c r="C372" s="37" t="s">
        <v>261</v>
      </c>
      <c r="D372" s="21" t="s">
        <v>262</v>
      </c>
      <c r="E372" s="62"/>
    </row>
    <row r="373" spans="1:5">
      <c r="A373" s="76"/>
      <c r="B373" s="79"/>
      <c r="C373" s="37"/>
      <c r="D373" s="21"/>
      <c r="E373" s="62"/>
    </row>
    <row r="374" spans="1:5" ht="20">
      <c r="A374" s="16"/>
      <c r="B374" s="38"/>
      <c r="C374" s="37"/>
      <c r="D374" s="21"/>
      <c r="E374" s="62"/>
    </row>
    <row r="375" spans="1:5" ht="19" customHeight="1">
      <c r="A375" s="81"/>
      <c r="B375" s="102" t="s">
        <v>579</v>
      </c>
      <c r="C375" s="10" t="s">
        <v>580</v>
      </c>
      <c r="D375" s="31">
        <v>810050</v>
      </c>
      <c r="E375" s="61"/>
    </row>
    <row r="376" spans="1:5">
      <c r="A376" s="81"/>
      <c r="B376" s="102"/>
      <c r="C376" s="10" t="s">
        <v>581</v>
      </c>
      <c r="D376" s="31">
        <v>810100</v>
      </c>
      <c r="E376" s="61"/>
    </row>
    <row r="377" spans="1:5">
      <c r="A377" s="81"/>
      <c r="B377" s="102"/>
      <c r="C377" s="10" t="s">
        <v>582</v>
      </c>
      <c r="D377" s="31">
        <v>810150</v>
      </c>
      <c r="E377" s="61"/>
    </row>
    <row r="378" spans="1:5" ht="21">
      <c r="A378" s="17"/>
      <c r="B378" s="26" t="s">
        <v>606</v>
      </c>
      <c r="C378" s="27"/>
      <c r="D378" s="107"/>
      <c r="E378" s="63"/>
    </row>
    <row r="379" spans="1:5" ht="18" customHeight="1">
      <c r="A379" s="75"/>
      <c r="B379" s="82" t="s">
        <v>450</v>
      </c>
      <c r="C379" s="33" t="s">
        <v>451</v>
      </c>
      <c r="D379" s="21" t="s">
        <v>452</v>
      </c>
      <c r="E379" s="62"/>
    </row>
    <row r="380" spans="1:5" ht="18" customHeight="1">
      <c r="A380" s="75"/>
      <c r="B380" s="82"/>
      <c r="C380" s="33" t="s">
        <v>453</v>
      </c>
      <c r="D380" s="21" t="s">
        <v>454</v>
      </c>
      <c r="E380" s="62"/>
    </row>
    <row r="381" spans="1:5" ht="18" customHeight="1">
      <c r="A381" s="75"/>
      <c r="B381" s="82"/>
      <c r="C381" s="31" t="s">
        <v>455</v>
      </c>
      <c r="D381" s="21">
        <v>1145301</v>
      </c>
      <c r="E381" s="62"/>
    </row>
    <row r="382" spans="1:5" ht="18" customHeight="1">
      <c r="A382" s="75"/>
      <c r="B382" s="82"/>
      <c r="C382" s="31" t="s">
        <v>456</v>
      </c>
      <c r="D382" s="21">
        <v>1145302</v>
      </c>
      <c r="E382" s="62"/>
    </row>
    <row r="383" spans="1:5" ht="18" customHeight="1">
      <c r="A383" s="75"/>
      <c r="B383" s="82"/>
      <c r="C383" s="31" t="s">
        <v>457</v>
      </c>
      <c r="D383" s="21" t="s">
        <v>458</v>
      </c>
      <c r="E383" s="62"/>
    </row>
    <row r="384" spans="1:5" ht="18" customHeight="1">
      <c r="A384" s="75"/>
      <c r="B384" s="82"/>
      <c r="C384" s="31" t="s">
        <v>459</v>
      </c>
      <c r="D384" s="21" t="s">
        <v>460</v>
      </c>
      <c r="E384" s="62"/>
    </row>
    <row r="385" spans="1:5" ht="18" customHeight="1">
      <c r="A385" s="75"/>
      <c r="B385" s="82"/>
      <c r="C385" s="31" t="s">
        <v>517</v>
      </c>
      <c r="D385" s="21">
        <v>200029</v>
      </c>
      <c r="E385" s="62"/>
    </row>
    <row r="386" spans="1:5" ht="18" customHeight="1">
      <c r="A386" s="75"/>
      <c r="B386" s="82"/>
      <c r="C386" s="31" t="s">
        <v>518</v>
      </c>
      <c r="D386" s="21">
        <v>200030</v>
      </c>
      <c r="E386" s="62"/>
    </row>
    <row r="387" spans="1:5" ht="18" customHeight="1">
      <c r="A387" s="75"/>
      <c r="B387" s="82"/>
      <c r="C387" s="31" t="s">
        <v>461</v>
      </c>
      <c r="D387" s="21" t="s">
        <v>462</v>
      </c>
      <c r="E387" s="62"/>
    </row>
    <row r="388" spans="1:5" ht="18" customHeight="1">
      <c r="A388" s="75"/>
      <c r="B388" s="82"/>
      <c r="C388" s="31" t="s">
        <v>463</v>
      </c>
      <c r="D388" s="21" t="s">
        <v>464</v>
      </c>
      <c r="E388" s="62"/>
    </row>
    <row r="389" spans="1:5" ht="18" customHeight="1">
      <c r="A389" s="75"/>
      <c r="B389" s="82"/>
      <c r="C389" s="31" t="s">
        <v>465</v>
      </c>
      <c r="D389" s="21">
        <v>200034</v>
      </c>
      <c r="E389" s="62"/>
    </row>
    <row r="390" spans="1:5" ht="18" customHeight="1">
      <c r="A390" s="75"/>
      <c r="B390" s="82"/>
      <c r="C390" s="33" t="s">
        <v>466</v>
      </c>
      <c r="D390" s="21">
        <v>200035</v>
      </c>
      <c r="E390" s="62"/>
    </row>
    <row r="391" spans="1:5" ht="18" customHeight="1">
      <c r="A391" s="75"/>
      <c r="B391" s="82"/>
      <c r="C391" s="33" t="s">
        <v>467</v>
      </c>
      <c r="D391" s="21">
        <v>300003</v>
      </c>
      <c r="E391" s="62"/>
    </row>
    <row r="392" spans="1:5" ht="18" customHeight="1">
      <c r="A392" s="75"/>
      <c r="B392" s="82"/>
      <c r="C392" s="33" t="s">
        <v>468</v>
      </c>
      <c r="D392" s="21">
        <v>400010</v>
      </c>
      <c r="E392" s="62"/>
    </row>
    <row r="393" spans="1:5" ht="20" customHeight="1">
      <c r="A393" s="75"/>
      <c r="B393" s="82"/>
      <c r="C393" s="10" t="s">
        <v>577</v>
      </c>
      <c r="D393" s="22">
        <v>800000</v>
      </c>
      <c r="E393" s="62"/>
    </row>
    <row r="394" spans="1:5" ht="20" customHeight="1">
      <c r="A394" s="75"/>
      <c r="B394" s="82"/>
      <c r="C394" s="10" t="s">
        <v>578</v>
      </c>
      <c r="D394" s="22">
        <v>800001</v>
      </c>
      <c r="E394" s="62"/>
    </row>
    <row r="395" spans="1:5" ht="20" customHeight="1">
      <c r="A395" s="75"/>
      <c r="B395" s="82"/>
      <c r="C395" s="10" t="s">
        <v>589</v>
      </c>
      <c r="D395" s="22" t="s">
        <v>587</v>
      </c>
      <c r="E395" s="62"/>
    </row>
    <row r="396" spans="1:5" ht="20" customHeight="1">
      <c r="A396" s="75"/>
      <c r="B396" s="82"/>
      <c r="C396" s="10" t="s">
        <v>590</v>
      </c>
      <c r="D396" s="22" t="s">
        <v>588</v>
      </c>
      <c r="E396" s="62"/>
    </row>
    <row r="397" spans="1:5" ht="21">
      <c r="A397" s="17"/>
      <c r="B397" s="26" t="s">
        <v>607</v>
      </c>
      <c r="C397" s="27"/>
      <c r="D397" s="107"/>
      <c r="E397" s="63"/>
    </row>
    <row r="398" spans="1:5" ht="18" customHeight="1">
      <c r="A398" s="16"/>
      <c r="B398" s="82" t="s">
        <v>469</v>
      </c>
      <c r="C398" s="31" t="s">
        <v>473</v>
      </c>
      <c r="D398" s="7">
        <v>200036</v>
      </c>
      <c r="E398" s="62"/>
    </row>
    <row r="399" spans="1:5" ht="61" customHeight="1">
      <c r="A399" s="16"/>
      <c r="B399" s="82"/>
      <c r="C399" s="21" t="s">
        <v>471</v>
      </c>
      <c r="D399" s="113">
        <v>200038</v>
      </c>
      <c r="E399" s="62"/>
    </row>
    <row r="400" spans="1:5" ht="60" customHeight="1">
      <c r="A400" s="16"/>
      <c r="B400" s="82"/>
      <c r="C400" s="21" t="s">
        <v>472</v>
      </c>
      <c r="D400" s="113">
        <v>300000</v>
      </c>
      <c r="E400" s="62"/>
    </row>
    <row r="401" spans="1:5" ht="59" customHeight="1">
      <c r="A401" s="16"/>
      <c r="B401" s="82"/>
      <c r="C401" s="21" t="s">
        <v>470</v>
      </c>
      <c r="D401" s="21">
        <v>400001</v>
      </c>
      <c r="E401" s="61"/>
    </row>
    <row r="402" spans="1:5">
      <c r="E402" s="61"/>
    </row>
    <row r="403" spans="1:5">
      <c r="E403" s="61"/>
    </row>
    <row r="405" spans="1:5" ht="21">
      <c r="A405" s="40"/>
      <c r="B405" s="41" t="s">
        <v>505</v>
      </c>
      <c r="C405" s="35"/>
      <c r="D405" s="27"/>
      <c r="E405" s="63"/>
    </row>
    <row r="406" spans="1:5">
      <c r="A406" s="76"/>
      <c r="B406" s="123" t="s">
        <v>673</v>
      </c>
      <c r="C406" s="122" t="s">
        <v>669</v>
      </c>
      <c r="D406" s="121" t="s">
        <v>670</v>
      </c>
      <c r="E406" s="62"/>
    </row>
    <row r="407" spans="1:5">
      <c r="A407" s="76"/>
      <c r="B407" s="100"/>
      <c r="C407" s="122"/>
      <c r="D407" s="121"/>
      <c r="E407" s="62"/>
    </row>
    <row r="408" spans="1:5" ht="122" customHeight="1">
      <c r="A408" s="76"/>
      <c r="B408" s="100"/>
      <c r="C408" s="122"/>
      <c r="D408" s="121"/>
      <c r="E408" s="62"/>
    </row>
    <row r="409" spans="1:5" ht="179" customHeight="1">
      <c r="A409" s="28"/>
      <c r="B409" s="101"/>
      <c r="C409" s="33" t="s">
        <v>671</v>
      </c>
      <c r="D409" s="10" t="s">
        <v>672</v>
      </c>
      <c r="E409" s="62"/>
    </row>
    <row r="410" spans="1:5">
      <c r="B410" s="8"/>
      <c r="C410" s="7"/>
      <c r="D410" s="21"/>
      <c r="E410" s="68"/>
    </row>
  </sheetData>
  <mergeCells count="80">
    <mergeCell ref="B149:B150"/>
    <mergeCell ref="C406:C408"/>
    <mergeCell ref="D406:D408"/>
    <mergeCell ref="A406:A408"/>
    <mergeCell ref="A152:A156"/>
    <mergeCell ref="B398:B401"/>
    <mergeCell ref="B379:B396"/>
    <mergeCell ref="B375:B377"/>
    <mergeCell ref="A375:A377"/>
    <mergeCell ref="B262:B268"/>
    <mergeCell ref="A173:A193"/>
    <mergeCell ref="A157:A161"/>
    <mergeCell ref="A162:A166"/>
    <mergeCell ref="A167:A172"/>
    <mergeCell ref="B316:B319"/>
    <mergeCell ref="B321:B324"/>
    <mergeCell ref="A316:A324"/>
    <mergeCell ref="B326:B329"/>
    <mergeCell ref="B331:B334"/>
    <mergeCell ref="A13:A20"/>
    <mergeCell ref="B13:B20"/>
    <mergeCell ref="A22:A27"/>
    <mergeCell ref="B22:B27"/>
    <mergeCell ref="A65:A84"/>
    <mergeCell ref="B65:B85"/>
    <mergeCell ref="A99:A102"/>
    <mergeCell ref="A52:A53"/>
    <mergeCell ref="A54:A55"/>
    <mergeCell ref="A60:A61"/>
    <mergeCell ref="A62:A63"/>
    <mergeCell ref="A57:A58"/>
    <mergeCell ref="C1:D1"/>
    <mergeCell ref="C3:C9"/>
    <mergeCell ref="B42:B49"/>
    <mergeCell ref="B99:B102"/>
    <mergeCell ref="B51:B55"/>
    <mergeCell ref="B56:B58"/>
    <mergeCell ref="B59:B63"/>
    <mergeCell ref="B29:B35"/>
    <mergeCell ref="B406:B409"/>
    <mergeCell ref="B87:B97"/>
    <mergeCell ref="B194:B208"/>
    <mergeCell ref="B173:B193"/>
    <mergeCell ref="B209:B244"/>
    <mergeCell ref="B246:B260"/>
    <mergeCell ref="B363:B366"/>
    <mergeCell ref="B144:B147"/>
    <mergeCell ref="B109:B110"/>
    <mergeCell ref="B359:B361"/>
    <mergeCell ref="B104:B107"/>
    <mergeCell ref="B344:B349"/>
    <mergeCell ref="B351:B356"/>
    <mergeCell ref="B337:B342"/>
    <mergeCell ref="B270:B276"/>
    <mergeCell ref="B114:B141"/>
    <mergeCell ref="A246:A260"/>
    <mergeCell ref="A209:A244"/>
    <mergeCell ref="A194:A208"/>
    <mergeCell ref="A363:A366"/>
    <mergeCell ref="A344:A349"/>
    <mergeCell ref="A351:A356"/>
    <mergeCell ref="A379:A396"/>
    <mergeCell ref="A359:A361"/>
    <mergeCell ref="A326:A334"/>
    <mergeCell ref="A106:A107"/>
    <mergeCell ref="A368:A373"/>
    <mergeCell ref="A262:A268"/>
    <mergeCell ref="B278:B284"/>
    <mergeCell ref="A109:A110"/>
    <mergeCell ref="A270:A276"/>
    <mergeCell ref="A294:A306"/>
    <mergeCell ref="A308:A314"/>
    <mergeCell ref="A278:A284"/>
    <mergeCell ref="A286:A292"/>
    <mergeCell ref="B286:B292"/>
    <mergeCell ref="B294:B306"/>
    <mergeCell ref="B308:B314"/>
    <mergeCell ref="A337:A342"/>
    <mergeCell ref="B368:B373"/>
    <mergeCell ref="B152:B172"/>
  </mergeCells>
  <dataValidations count="1">
    <dataValidation type="decimal" allowBlank="1" showDropDown="1" sqref="E13" xr:uid="{00000000-0002-0000-0000-000000000000}">
      <formula1>1</formula1>
      <formula2>99</formula2>
    </dataValidation>
  </dataValidations>
  <printOptions horizontalCentered="1" gridLines="1"/>
  <pageMargins left="0.25" right="0.25" top="0.75" bottom="0.75" header="0.3" footer="0.3"/>
  <pageSetup scale="45" fitToHeight="0" pageOrder="overThenDown" orientation="portrait" cellComments="atEnd"/>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Sheet1</vt:lpstr>
      <vt:lpstr>Sheet1!Print_Area</vt:lpstr>
      <vt:lpstr>Sheet1!Print_Titles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cp:lastPrinted>2021-11-03T16:16:02Z</cp:lastPrinted>
  <dcterms:created xsi:type="dcterms:W3CDTF">2021-11-03T04:13:16Z</dcterms:created>
  <dcterms:modified xsi:type="dcterms:W3CDTF">2023-06-23T17:26:48Z</dcterms:modified>
</cp:coreProperties>
</file>